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PROCESOS EN CURSO VIGENCIA 2022\"/>
    </mc:Choice>
  </mc:AlternateContent>
  <bookViews>
    <workbookView xWindow="0" yWindow="0" windowWidth="28800" windowHeight="9630"/>
  </bookViews>
  <sheets>
    <sheet name="Procesos_en _curso" sheetId="1" r:id="rId1"/>
  </sheets>
  <definedNames>
    <definedName name="_xlnm._FilterDatabase" localSheetId="0" hidden="1">'Procesos_en _curso'!$A$3:$XEZ$24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<sst xmlns="http://schemas.openxmlformats.org/spreadsheetml/2006/main" count="386" uniqueCount="168">
  <si>
    <t>Entidad</t>
  </si>
  <si>
    <t>Referencia del Proceso</t>
  </si>
  <si>
    <t>Nombre del Procedimiento</t>
  </si>
  <si>
    <t>Descripción del Procedimiento</t>
  </si>
  <si>
    <t>Fase</t>
  </si>
  <si>
    <t>Precio Base</t>
  </si>
  <si>
    <t>Modalidad de Contratacion</t>
  </si>
  <si>
    <t>Justificación Modalidad de Contratación</t>
  </si>
  <si>
    <t>Duracion</t>
  </si>
  <si>
    <t>Unidad de Duracion</t>
  </si>
  <si>
    <t>Fecha de Recepcion de Respuestas</t>
  </si>
  <si>
    <t>Fecha de Apertura de Respuesta</t>
  </si>
  <si>
    <t>Ciudad de la Unidad de Contratación</t>
  </si>
  <si>
    <t>Nombre de la Unidad de Contratación</t>
  </si>
  <si>
    <t>Proveedores Invitados</t>
  </si>
  <si>
    <t>Proveedores con Invitacion Directa</t>
  </si>
  <si>
    <t>Visualizaciones del Procedimiento</t>
  </si>
  <si>
    <t>Proveedores que Manifestaron Interes</t>
  </si>
  <si>
    <t>Respuestas al Procedimiento</t>
  </si>
  <si>
    <t>Respuestas Externas</t>
  </si>
  <si>
    <t>Conteo de Respuestas a Ofertas</t>
  </si>
  <si>
    <t>Proveedores Unicos con Respuestas</t>
  </si>
  <si>
    <t>Numero de Lotes</t>
  </si>
  <si>
    <t>Adjudicado</t>
  </si>
  <si>
    <t>Estado de Apertura del Proceso</t>
  </si>
  <si>
    <t>Tipo de Contrato</t>
  </si>
  <si>
    <t>URLProceso</t>
  </si>
  <si>
    <t>DIRECCIÓN DE CONTRATACIÓN</t>
  </si>
  <si>
    <t>Compraventa</t>
  </si>
  <si>
    <t>Presentación de oferta</t>
  </si>
  <si>
    <t>Meses</t>
  </si>
  <si>
    <t>Cerrado</t>
  </si>
  <si>
    <t>Presentación de observaciones</t>
  </si>
  <si>
    <t>Fecha de Apertura Efectiva(mm/dd/aaaa)</t>
  </si>
  <si>
    <t>Abierto</t>
  </si>
  <si>
    <t>Servicios de aprovisionamiento</t>
  </si>
  <si>
    <t>SECRETARÍA GENERAL DE LA ALCALDÍA MAYOR DE BOGOTÁ D.C.</t>
  </si>
  <si>
    <t>SGA-SASI-005-2022</t>
  </si>
  <si>
    <t>SGA-AB-002-2022</t>
  </si>
  <si>
    <t>ARRIENDOS (Manifestación de interés (Menor Cuantía))</t>
  </si>
  <si>
    <t>Prestar servicios de mantenimiento preventivo, correctivo y de calibración, incluido el suministro de repuestos, a los equipos del laboratorio científico en funcionamiento en el Archivo de Bogotá.</t>
  </si>
  <si>
    <t>Servicio controlado de alimentos y elementos de aseo para atención humanitaria (Manifestación de interés (Menor Cuantía))</t>
  </si>
  <si>
    <t>ARRIENDOS</t>
  </si>
  <si>
    <t>Renovación de soporte, licenciamientos y garantía para los equipos de seguridad perimetral (Firewall y WAF) que hacen parte de la infraestructura tecnológica de la secretaría general de la Alcaldía mayor de Bogotá D.C.</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</si>
  <si>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</si>
  <si>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</si>
  <si>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Adquisición de los elementos de protección personal que requiera la Secretaría General de la Alcaldía Mayor de Bogotá.</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</si>
  <si>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</si>
  <si>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</si>
  <si>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Manifestación de interés (Menor Cuantía)</t>
  </si>
  <si>
    <t>378,659,370</t>
  </si>
  <si>
    <t>2,427,291,590</t>
  </si>
  <si>
    <t>100,000,000</t>
  </si>
  <si>
    <t>240,574,134</t>
  </si>
  <si>
    <t>152,332,667</t>
  </si>
  <si>
    <t>47,844,511</t>
  </si>
  <si>
    <t>895,739,048</t>
  </si>
  <si>
    <t>Selección abreviada subasta inversa</t>
  </si>
  <si>
    <t>Selección Abreviada de Menor Cuantía</t>
  </si>
  <si>
    <t>Suministro de bienes y servicios de características técnicas uniformes y común utilización</t>
  </si>
  <si>
    <t>Programas de protección de personas amenazadas, desmovilización y reincorporación</t>
  </si>
  <si>
    <t>ND</t>
  </si>
  <si>
    <t>Bogotá</t>
  </si>
  <si>
    <t>03/28/2022</t>
  </si>
  <si>
    <t>04/19/2022</t>
  </si>
  <si>
    <t>04/26/2022</t>
  </si>
  <si>
    <t>Suministros</t>
  </si>
  <si>
    <t>https://community.secop.gov.co/Public/Tendering/OpportunityDetail/Index?noticeUID=CO1.NTC.2890778&amp;isFromPublicArea=True&amp;isModal=true&amp;asPopupView=true</t>
  </si>
  <si>
    <t>https://community.secop.gov.co/Public/Tendering/OpportunityDetail/Index?noticeUID=CO1.NTC.2881121&amp;isFromPublicArea=True&amp;isModal=true&amp;asPopupView=true</t>
  </si>
  <si>
    <t>https://community.secop.gov.co/Public/Tendering/OpportunityDetail/Index?noticeUID=CO1.NTC.2874152&amp;isFromPublicArea=True&amp;isModal=true&amp;asPopupView=true</t>
  </si>
  <si>
    <t>https://community.secop.gov.co/Public/Tendering/OpportunityDetail/Index?noticeUID=CO1.NTC.2879616&amp;isFromPublicArea=True&amp;isModal=true&amp;asPopupView=true</t>
  </si>
  <si>
    <t>PROCESOS EN CURSO SECRETARÍA GENERAL DE LA ALCALDÍA MAYOR DE BOGOTÁ D.C. A  30/04/2022</t>
  </si>
  <si>
    <t>SGA-MC-008 DE 2022</t>
  </si>
  <si>
    <t>SGA-AB-004-2022</t>
  </si>
  <si>
    <t>SGA-SASI-004-2022</t>
  </si>
  <si>
    <t>SGA-MC-11-2022</t>
  </si>
  <si>
    <t>SGA-LP-002-2022</t>
  </si>
  <si>
    <t>SGA-AB-003-2022</t>
  </si>
  <si>
    <t>SGA-SASI-003-2022</t>
  </si>
  <si>
    <t>SGA-AB-005-2022</t>
  </si>
  <si>
    <t>SGA-AB-001-2022</t>
  </si>
  <si>
    <t>SGA-SASI-002-2022</t>
  </si>
  <si>
    <t>SGA-MC-010-2022</t>
  </si>
  <si>
    <t>SGA-SASI-001-2022</t>
  </si>
  <si>
    <t>https://community.secop.gov.co/Public/Tendering/OpportunityDetail/Index?noticeUID=CO1.NTC.2921160&amp;isFromPublicArea=True&amp;isModal=true&amp;asPopupView=true</t>
  </si>
  <si>
    <t>https://community.secop.gov.co/Public/Tendering/OpportunityDetail/Index?noticeUID=CO1.NTC.2908364&amp;isFromPublicArea=True&amp;isModal=true&amp;asPopupView=true</t>
  </si>
  <si>
    <t>https://community.secop.gov.co/Public/Tendering/OpportunityDetail/Index?noticeUID=CO1.NTC.2897808&amp;isFromPublicArea=True&amp;isModal=true&amp;asPopupView=true</t>
  </si>
  <si>
    <t>https://community.secop.gov.co/Public/Tendering/OpportunityDetail/Index?noticeUID=CO1.NTC.2874718&amp;isFromPublicArea=True&amp;isModal=true&amp;asPopupView=true</t>
  </si>
  <si>
    <t>https://community.secop.gov.co/Public/Tendering/OpportunityDetail/Index?noticeUID=CO1.NTC.2920711&amp;isFromPublicArea=True&amp;isModal=true&amp;asPopupView=true</t>
  </si>
  <si>
    <t>https://community.secop.gov.co/Public/Tendering/OpportunityDetail/Index?noticeUID=CO1.NTC.2899717&amp;isFromPublicArea=True&amp;isModal=true&amp;asPopupView=true</t>
  </si>
  <si>
    <t>https://community.secop.gov.co/Public/Tendering/OpportunityDetail/Index?noticeUID=CO1.NTC.2896727&amp;isFromPublicArea=True&amp;isModal=true&amp;asPopupView=true</t>
  </si>
  <si>
    <t>https://community.secop.gov.co/Public/Tendering/OpportunityDetail/Index?noticeUID=CO1.NTC.2920942&amp;isFromPublicArea=True&amp;isModal=true&amp;asPopupView=true</t>
  </si>
  <si>
    <t>https://community.secop.gov.co/Public/Tendering/OpportunityDetail/Index?noticeUID=CO1.NTC.2873714&amp;isFromPublicArea=True&amp;isModal=true&amp;asPopupView=true</t>
  </si>
  <si>
    <t>https://community.secop.gov.co/Public/Tendering/OpportunityDetail/Index?noticeUID=CO1.NTC.2896598&amp;isFromPublicArea=True&amp;isModal=true&amp;asPopupView=true</t>
  </si>
  <si>
    <t>https://community.secop.gov.co/Public/Tendering/OpportunityDetail/Index?noticeUID=CO1.NTC.2901201&amp;isFromPublicArea=True&amp;isModal=true&amp;asPopupView=true</t>
  </si>
  <si>
    <t>https://community.secop.gov.co/Public/Tendering/OpportunityDetail/Index?noticeUID=CO1.NTC.2860723&amp;isFromPublicArea=True&amp;isModal=true&amp;asPopupView=true</t>
  </si>
  <si>
    <t>https://community.secop.gov.co/Public/Tendering/OpportunityDetail/Index?noticeUID=CO1.NTC.2913325&amp;isFromPublicArea=True&amp;isModal=true&amp;asPopupView=true</t>
  </si>
  <si>
    <t>https://community.secop.gov.co/Public/Tendering/OpportunityDetail/Index?noticeUID=CO1.NTC.2866931&amp;isFromPublicArea=True&amp;isModal=true&amp;asPopupView=true</t>
  </si>
  <si>
    <t>https://community.secop.gov.co/Public/Tendering/OpportunityDetail/Index?noticeUID=CO1.NTC.2919667&amp;isFromPublicArea=True&amp;isModal=true&amp;asPopupView=true</t>
  </si>
  <si>
    <t>https://community.secop.gov.co/Public/Tendering/OpportunityDetail/Index?noticeUID=CO1.NTC.2919739&amp;isFromPublicArea=True&amp;isModal=true&amp;asPopupView=true</t>
  </si>
  <si>
    <t>https://community.secop.gov.co/Public/Tendering/OpportunityDetail/Index?noticeUID=CO1.NTC.2856701&amp;isFromPublicArea=True&amp;isModal=true&amp;asPopupView=true</t>
  </si>
  <si>
    <t>CUBIERTA LIÉVANO Y PALACIO MUNICIPAL (SGA) (Fase de Selección (Presentación de ofertas))</t>
  </si>
  <si>
    <t>Realizar a precios unitarios fijos sin fórmula de reajuste la obra y adecuaciones necesarias en la cubierta de los edificios Liévano y Palacio Municipal de la Secretaría General de la Alcaldía Mayor de Bogotá D.C</t>
  </si>
  <si>
    <t>Fase de Selección (Presentación de ofertas)</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</si>
  <si>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</si>
  <si>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COMPRA DE CARPAS</t>
  </si>
  <si>
    <t>Suministro e instalación de una Carpa para el Centro de Encuentro Rafael Uribe Uribe</t>
  </si>
  <si>
    <t>EXÁMENES MÉDICOS</t>
  </si>
  <si>
    <t>Adquisición de los elementos de protección personal que requiera la Secretaría General de la Alcaldía Mayor de Bogotá</t>
  </si>
  <si>
    <t>Suscripción a la revista THE ECONOMIST (Online) y al periódico NEW YORK TIMES (Online) para el despacho de la Alcaldesa Mayor de Bogotá D.C.</t>
  </si>
  <si>
    <t>CUBIERTA LIÉVANO Y PALACIO MUNICIPAL (SGA)</t>
  </si>
  <si>
    <t>Servicio del armado de las rejas y demás actividades de ornamentación necesarias para el proyecto de vivienda de interés social (vis) urbanización ciudadela el Porvenir (Manifestación de interés (Meno</t>
  </si>
  <si>
    <t>Contratar el servicio del armado de las rejas y demás actividades de ornamentación necesarias para el proyecto de vivienda de interés social (vis) urbanización ciudadela el porvenir, ubicado en el barrio bosa porvenir localidad de bosa en las manzanas 57, 65 y 66.</t>
  </si>
  <si>
    <t>Servicio del armado de las rejas y demás actividades de ornamentación necesarias para el proyecto de vivienda de interés social (vis) urbanización ciudadela el Porvenir</t>
  </si>
  <si>
    <t>Realizar optimizaciones, mejoras y escalamiento de la plataforma de gobierno abierto de Bogotá tanto en funcionalidades como en alcance ciudadano, en los pilares de transparencia, participación y cola</t>
  </si>
  <si>
    <t>Realizar optimizaciones, mejoras y escalamiento de la plataforma de gobierno abierto de Bogotá tanto en funcionalidades como en alcance ciudadano, en los pilares de transparencia, participación y colaboración</t>
  </si>
  <si>
    <t>Mantenimiento preventivo y correctivo, incluido el suministro e instalación de repuestos e insumos máquinas y equipos de artes gráficas</t>
  </si>
  <si>
    <t>Prestar servicios de mantenimiento preventivo, correctivo y de calibración, incluido el suministro de repuestos, a los equipos del laboratorio científico en funcionamiento en el Archivo de Bogotá. (Pr</t>
  </si>
  <si>
    <t>Servicio controlado de alimentos y elementos de aseo para atención humanitaria</t>
  </si>
  <si>
    <t>EXÁMENES MÉDICOS (Manifestación de interés (Menor Cuantía))</t>
  </si>
  <si>
    <t>EXTENSIÓN DE GARANTÍAS FIREWALL Y WAF</t>
  </si>
  <si>
    <t>mantenimiento Equipos MAS</t>
  </si>
  <si>
    <t>Prestar servicios de mantenimiento preventivo, correctivo y calibración incluido el suministro de repuestos de los equipos MAS 100, MAS 100 NT y MAS 100 ECO, que se encuentran en funcionamiento en el Archivo de Bogotá.</t>
  </si>
  <si>
    <t>TARJETAS ELECTRONICAS (BONOS) PARA LA OFICINA DE PROTOCOLO</t>
  </si>
  <si>
    <t>28/4/2022</t>
  </si>
  <si>
    <t>18/4/2022</t>
  </si>
  <si>
    <t>22/3/2022</t>
  </si>
  <si>
    <t>6/4/2022</t>
  </si>
  <si>
    <t>17/3/2022</t>
  </si>
  <si>
    <t>7/3/2022</t>
  </si>
  <si>
    <t>7/4/2022</t>
  </si>
  <si>
    <t>21/4/2022</t>
  </si>
  <si>
    <t>5/4/2022</t>
  </si>
  <si>
    <t>8/4/2022</t>
  </si>
  <si>
    <t>31/3/2022</t>
  </si>
  <si>
    <t>11/3/2022</t>
  </si>
  <si>
    <t>27/4/2022</t>
  </si>
  <si>
    <t>23/3/2022</t>
  </si>
  <si>
    <t>3/3/2022</t>
  </si>
  <si>
    <t>723,718,934</t>
  </si>
  <si>
    <t>Licitación pública Obra Publica</t>
  </si>
  <si>
    <t>Article30_1993</t>
  </si>
  <si>
    <t>54,950,834</t>
  </si>
  <si>
    <t>Presupuesto menor al 10% de la Menor Cuantía</t>
  </si>
  <si>
    <t>21,727,058</t>
  </si>
  <si>
    <t>Mínima cuantía</t>
  </si>
  <si>
    <t>Presupuesto inferior al 10% de la menor cuantía</t>
  </si>
  <si>
    <t>1,896,326</t>
  </si>
  <si>
    <t>131,155,235</t>
  </si>
  <si>
    <t>412,318,458</t>
  </si>
  <si>
    <t>5,318,100</t>
  </si>
  <si>
    <t>05/13/2022</t>
  </si>
  <si>
    <t>05/26/2022</t>
  </si>
  <si>
    <t>04/25/2022</t>
  </si>
  <si>
    <t>04/27/2022</t>
  </si>
  <si>
    <t>04/13/2022</t>
  </si>
  <si>
    <t>03/25/2022</t>
  </si>
  <si>
    <t>03/24/2022</t>
  </si>
  <si>
    <t>No</t>
  </si>
  <si>
    <t>Obra</t>
  </si>
  <si>
    <t>27 - Otros servicios</t>
  </si>
  <si>
    <t xml:space="preserve">SGA-LP-002-2022 </t>
  </si>
  <si>
    <t xml:space="preserve">SGA-AB-004-2022 </t>
  </si>
  <si>
    <t xml:space="preserve">SGA-AB-005-2022 </t>
  </si>
  <si>
    <t xml:space="preserve">SGA-SASI-005-2022 </t>
  </si>
  <si>
    <t xml:space="preserve">SGA-AB-002-2022 </t>
  </si>
  <si>
    <t xml:space="preserve">SGA-AB-001-2022 </t>
  </si>
  <si>
    <t xml:space="preserve">SGA-AB-003-2022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</si>
</sst>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C0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19">
    <xf numFmtId="0" fontId="0" fillId="0" borderId="0" xfId="0"/>
    <xf numFmtId="0" fontId="19" fillId="0" borderId="0" xfId="0" applyFont="1" applyAlignment="1">
      <alignment vertical="center" wrapText="1"/>
    </xf>
    <xf numFmtId="0" fontId="19" fillId="0" borderId="0" xfId="0" applyFont="1" applyAlignment="1">
      <alignment vertical="center"/>
    </xf>
    <xf numFmtId="0" fontId="19" fillId="0" borderId="0" xfId="0" applyNumberFormat="1" applyFont="1" applyAlignment="1">
      <alignment vertical="center"/>
    </xf>
    <xf numFmtId="0" fontId="19" fillId="34" borderId="0" xfId="0" applyFont="1" applyFill="1" applyAlignment="1">
      <alignment vertical="center"/>
    </xf>
    <xf numFmtId="0" fontId="18" fillId="34" borderId="0" xfId="0" applyFont="1" applyFill="1" applyAlignment="1">
      <alignment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44" fontId="18" fillId="33" borderId="13" xfId="1" applyFont="1" applyFill="1" applyBorder="1"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20" fillId="0" borderId="14" xfId="43" applyBorder="1" applyAlignment="1">
      <alignment horizontal="center" vertical="center" wrapText="1"/>
    </xf>
    <xf numFmtId="14" fontId="19" fillId="0" borderId="0" xfId="0" applyNumberFormat="1" applyFont="1" applyAlignment="1">
      <alignment horizontal="center" vertical="center"/>
    </xf>
    <xf numFmtId="14" fontId="19" fillId="0" borderId="0" xfId="0" applyNumberFormat="1" applyFont="1" applyAlignment="1">
      <alignment vertical="center"/>
    </xf>
    <xf numFmtId="14" fontId="18" fillId="33" borderId="12" xfId="0" applyNumberFormat="1" applyFont="1" applyFill="1" applyBorder="1" applyAlignment="1">
      <alignment horizontal="center" vertical="center" wrapText="1"/>
    </xf>
    <xf numFmtId="14" fontId="18" fillId="33" borderId="12" xfId="1" applyNumberFormat="1" applyFont="1" applyFill="1" applyBorder="1" applyAlignment="1">
      <alignment horizontal="center" vertical="center" wrapText="1"/>
    </xf>
    <xf numFmtId="14" fontId="0" fillId="0" borderId="14" xfId="0" applyNumberFormat="1" applyBorder="1" applyAlignment="1">
      <alignment horizontal="center" vertical="center" wrapText="1"/>
    </xf>
    <xf numFmtId="0" fontId="18" fillId="34" borderId="0" xfId="0" applyFont="1" applyFill="1" applyAlignment="1">
      <alignment horizontal="left" vertical="center" wrapText="1"/>
    </xf>
    <xf numFmtId="0" fontId="16" fillId="35" borderId="10" xfId="0" applyFont="1" applyFill="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730364</xdr:colOff>
      <xdr:row>0</xdr:row>
      <xdr:rowOff>523875</xdr:rowOff>
    </xdr:to>
    <xdr:pic>
      <xdr:nvPicPr>
        <xdr:cNvPr id="2" name="Imagen 1">
          <a:extLst>
            <a:ext uri="{FF2B5EF4-FFF2-40B4-BE49-F238E27FC236}">
              <a16:creationId xmlns:a16="http://schemas.microsoft.com/office/drawing/2014/main" id="{64F7729A-7442-47A7-9623-9FB9F72599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2216264"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4"/>
  <sheetViews>
    <sheetView tabSelected="1" zoomScale="93" zoomScaleNormal="93" workbookViewId="0">
      <pane ySplit="3" topLeftCell="A4" activePane="bottomLeft" state="frozen"/>
      <selection pane="bottomLeft" activeCell="E13" sqref="E13"/>
    </sheetView>
  </sheetViews>
  <sheetFormatPr baseColWidth="10" defaultRowHeight="12.75" x14ac:dyDescent="0.25"/>
  <cols>
    <col min="1" max="1" width="22.28515625" style="9" customWidth="1"/>
    <col min="2" max="2" width="16.85546875" style="2" customWidth="1"/>
    <col min="3" max="3" width="32.5703125" style="2" customWidth="1"/>
    <col min="4" max="4" width="23.85546875" style="2" customWidth="1"/>
    <col min="5" max="5" width="52.140625" style="2" customWidth="1"/>
    <col min="6" max="6" width="16.85546875" style="2" customWidth="1"/>
    <col min="7" max="7" width="11.42578125" style="3"/>
    <col min="8" max="8" width="18" style="2" customWidth="1"/>
    <col min="9" max="9" width="26" style="2" customWidth="1"/>
    <col min="10" max="12" width="11.42578125" style="2"/>
    <col min="13" max="13" width="11.42578125" style="12"/>
    <col min="14" max="14" width="11.42578125" style="13"/>
    <col min="15" max="15" width="11.42578125" style="2"/>
    <col min="16" max="16" width="20.140625" style="2" customWidth="1"/>
    <col min="17" max="17" width="16.42578125" style="2" customWidth="1"/>
    <col min="18" max="22" width="11.42578125" style="2"/>
    <col min="23" max="23" width="14" style="2" customWidth="1"/>
    <col min="24" max="16384" width="11.42578125" style="2"/>
  </cols>
  <sheetData>
    <row r="1" spans="1:16380" ht="51" customHeight="1" x14ac:dyDescent="0.25"/>
    <row r="2" spans="1:16380" s="4" customFormat="1" ht="18" customHeight="1" thickBot="1" x14ac:dyDescent="0.3">
      <c r="A2" s="18" t="s">
        <v>71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5"/>
      <c r="AD2" s="5"/>
      <c r="AE2" s="5"/>
      <c r="AF2" s="5"/>
      <c r="AG2" s="5"/>
      <c r="AH2" s="5"/>
      <c r="AI2" s="5"/>
      <c r="AJ2" s="5"/>
      <c r="AK2" s="5"/>
      <c r="AL2" s="5"/>
      <c r="AM2" s="5"/>
      <c r="AN2" s="5"/>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row>
    <row r="3" spans="1:16380" s="1" customFormat="1" ht="63.75" x14ac:dyDescent="0.25">
      <c r="A3" s="6" t="s">
        <v>0</v>
      </c>
      <c r="B3" s="7" t="s">
        <v>1</v>
      </c>
      <c r="C3" s="7" t="s">
        <v>26</v>
      </c>
      <c r="D3" s="7" t="s">
        <v>2</v>
      </c>
      <c r="E3" s="7" t="s">
        <v>3</v>
      </c>
      <c r="F3" s="7" t="s">
        <v>4</v>
      </c>
      <c r="G3" s="7" t="s">
        <v>33</v>
      </c>
      <c r="H3" s="7" t="s">
        <v>5</v>
      </c>
      <c r="I3" s="7" t="s">
        <v>6</v>
      </c>
      <c r="J3" s="7" t="s">
        <v>7</v>
      </c>
      <c r="K3" s="7" t="s">
        <v>8</v>
      </c>
      <c r="L3" s="7" t="s">
        <v>9</v>
      </c>
      <c r="M3" s="14" t="s">
        <v>10</v>
      </c>
      <c r="N3" s="15" t="s">
        <v>11</v>
      </c>
      <c r="O3" s="7" t="s">
        <v>12</v>
      </c>
      <c r="P3" s="7" t="s">
        <v>13</v>
      </c>
      <c r="Q3" s="7" t="s">
        <v>14</v>
      </c>
      <c r="R3" s="8" t="s">
        <v>15</v>
      </c>
      <c r="S3" s="8" t="s">
        <v>16</v>
      </c>
      <c r="T3" s="8" t="s">
        <v>17</v>
      </c>
      <c r="U3" s="8" t="s">
        <v>18</v>
      </c>
      <c r="V3" s="8" t="s">
        <v>19</v>
      </c>
      <c r="W3" s="8" t="s">
        <v>20</v>
      </c>
      <c r="X3" s="8" t="s">
        <v>21</v>
      </c>
      <c r="Y3" s="8" t="s">
        <v>22</v>
      </c>
      <c r="Z3" s="8" t="s">
        <v>23</v>
      </c>
      <c r="AA3" s="8" t="s">
        <v>24</v>
      </c>
      <c r="AB3" s="8" t="s">
        <v>25</v>
      </c>
    </row>
    <row r="4" spans="1:16380" s="1" customFormat="1" ht="75" x14ac:dyDescent="0.25">
      <c r="A4" s="10" t="s">
        <v>36</v>
      </c>
      <c r="B4" s="10" t="s">
        <v>161</v>
      </c>
      <c r="C4" s="11" t="s">
        <v>84</v>
      </c>
      <c r="D4" s="10" t="s">
        <v>101</v>
      </c>
      <c r="E4" s="10" t="s">
        <v>102</v>
      </c>
      <c r="F4" s="10" t="s">
        <v>103</v>
      </c>
      <c r="G4" s="10" t="s">
        <v>124</v>
      </c>
      <c r="H4" s="10" t="s">
        <v>139</v>
      </c>
      <c r="I4" s="10" t="s">
        <v>140</v>
      </c>
      <c r="J4" s="10" t="s">
        <v>141</v>
      </c>
      <c r="K4" s="10">
        <v>5</v>
      </c>
      <c r="L4" s="10" t="s">
        <v>30</v>
      </c>
      <c r="M4" s="16" t="s">
        <v>151</v>
      </c>
      <c r="N4" s="16" t="s">
        <v>152</v>
      </c>
      <c r="O4" s="10" t="s">
        <v>62</v>
      </c>
      <c r="P4" s="10" t="s">
        <v>27</v>
      </c>
      <c r="Q4" s="10">
        <v>0</v>
      </c>
      <c r="R4" s="10">
        <v>0</v>
      </c>
      <c r="S4" s="10">
        <v>0</v>
      </c>
      <c r="T4" s="10">
        <v>0</v>
      </c>
      <c r="U4" s="10">
        <v>0</v>
      </c>
      <c r="V4" s="10">
        <v>0</v>
      </c>
      <c r="W4" s="10">
        <v>0</v>
      </c>
      <c r="X4" s="10">
        <v>0</v>
      </c>
      <c r="Y4" s="10">
        <v>0</v>
      </c>
      <c r="Z4" s="10" t="s">
        <v>158</v>
      </c>
      <c r="AA4" s="10" t="s">
        <v>34</v>
      </c>
      <c r="AB4" s="10" t="s">
        <v>159</v>
      </c>
    </row>
    <row r="5" spans="1:16380" s="1" customFormat="1" ht="75" x14ac:dyDescent="0.25">
      <c r="A5" s="10" t="s">
        <v>36</v>
      </c>
      <c r="B5" s="10" t="s">
        <v>72</v>
      </c>
      <c r="C5" s="11" t="s">
        <v>85</v>
      </c>
      <c r="D5" s="10" t="s">
        <v>105</v>
      </c>
      <c r="E5" s="10" t="s">
        <v>106</v>
      </c>
      <c r="F5" s="10" t="s">
        <v>29</v>
      </c>
      <c r="G5" s="10" t="s">
        <v>125</v>
      </c>
      <c r="H5" s="10" t="s">
        <v>144</v>
      </c>
      <c r="I5" s="10" t="s">
        <v>145</v>
      </c>
      <c r="J5" s="10" t="s">
        <v>146</v>
      </c>
      <c r="K5" s="10">
        <v>2</v>
      </c>
      <c r="L5" s="10" t="s">
        <v>30</v>
      </c>
      <c r="M5" s="16" t="s">
        <v>153</v>
      </c>
      <c r="N5" s="16" t="s">
        <v>153</v>
      </c>
      <c r="O5" s="10" t="s">
        <v>62</v>
      </c>
      <c r="P5" s="10" t="s">
        <v>27</v>
      </c>
      <c r="Q5" s="10">
        <v>15</v>
      </c>
      <c r="R5" s="10">
        <v>0</v>
      </c>
      <c r="S5" s="10">
        <v>0</v>
      </c>
      <c r="T5" s="10">
        <v>0</v>
      </c>
      <c r="U5" s="10">
        <v>2</v>
      </c>
      <c r="V5" s="10">
        <v>0</v>
      </c>
      <c r="W5" s="10">
        <v>0</v>
      </c>
      <c r="X5" s="10">
        <v>2</v>
      </c>
      <c r="Y5" s="10">
        <v>0</v>
      </c>
      <c r="Z5" s="10" t="s">
        <v>158</v>
      </c>
      <c r="AA5" s="10" t="s">
        <v>31</v>
      </c>
      <c r="AB5" s="10" t="s">
        <v>28</v>
      </c>
    </row>
    <row r="6" spans="1:16380" s="1" customFormat="1" ht="165" x14ac:dyDescent="0.25">
      <c r="A6" s="10" t="s">
        <v>36</v>
      </c>
      <c r="B6" s="10" t="s">
        <v>38</v>
      </c>
      <c r="C6" s="11" t="s">
        <v>70</v>
      </c>
      <c r="D6" s="10" t="s">
        <v>42</v>
      </c>
      <c r="E6" s="10" t="s">
        <v>44</v>
      </c>
      <c r="F6" s="10" t="s">
        <v>32</v>
      </c>
      <c r="G6" s="10" t="s">
        <v>126</v>
      </c>
      <c r="H6" s="10" t="s">
        <v>51</v>
      </c>
      <c r="I6" s="10" t="s">
        <v>58</v>
      </c>
      <c r="J6" s="10" t="s">
        <v>60</v>
      </c>
      <c r="K6" s="10">
        <v>0</v>
      </c>
      <c r="L6" s="10" t="s">
        <v>61</v>
      </c>
      <c r="M6" s="16">
        <v>44777</v>
      </c>
      <c r="N6" s="16">
        <v>44777</v>
      </c>
      <c r="O6" s="10" t="s">
        <v>62</v>
      </c>
      <c r="P6" s="10" t="s">
        <v>27</v>
      </c>
      <c r="Q6" s="10">
        <v>21</v>
      </c>
      <c r="R6" s="10">
        <v>0</v>
      </c>
      <c r="S6" s="10">
        <v>0</v>
      </c>
      <c r="T6" s="10">
        <v>0</v>
      </c>
      <c r="U6" s="10">
        <v>0</v>
      </c>
      <c r="V6" s="10">
        <v>0</v>
      </c>
      <c r="W6" s="10">
        <v>0</v>
      </c>
      <c r="X6" s="10">
        <v>0</v>
      </c>
      <c r="Y6" s="10">
        <v>0</v>
      </c>
      <c r="Z6" s="10" t="s">
        <v>158</v>
      </c>
      <c r="AA6" s="10" t="s">
        <v>31</v>
      </c>
      <c r="AB6" s="10" t="s">
        <v>35</v>
      </c>
    </row>
    <row r="7" spans="1:16380" s="1" customFormat="1" ht="105" x14ac:dyDescent="0.25">
      <c r="A7" s="10" t="s">
        <v>36</v>
      </c>
      <c r="B7" s="10" t="s">
        <v>73</v>
      </c>
      <c r="C7" s="11" t="s">
        <v>86</v>
      </c>
      <c r="D7" s="10" t="s">
        <v>107</v>
      </c>
      <c r="E7" s="10" t="s">
        <v>104</v>
      </c>
      <c r="F7" s="10" t="s">
        <v>32</v>
      </c>
      <c r="G7" s="10" t="s">
        <v>127</v>
      </c>
      <c r="H7" s="10" t="s">
        <v>142</v>
      </c>
      <c r="I7" s="10" t="s">
        <v>58</v>
      </c>
      <c r="J7" s="10" t="s">
        <v>143</v>
      </c>
      <c r="K7" s="10">
        <v>8</v>
      </c>
      <c r="L7" s="10" t="s">
        <v>30</v>
      </c>
      <c r="M7" s="16" t="s">
        <v>154</v>
      </c>
      <c r="N7" s="16" t="s">
        <v>154</v>
      </c>
      <c r="O7" s="10" t="s">
        <v>62</v>
      </c>
      <c r="P7" s="10" t="s">
        <v>27</v>
      </c>
      <c r="Q7" s="10">
        <v>26</v>
      </c>
      <c r="R7" s="10">
        <v>0</v>
      </c>
      <c r="S7" s="10">
        <v>0</v>
      </c>
      <c r="T7" s="10">
        <v>0</v>
      </c>
      <c r="U7" s="10">
        <v>0</v>
      </c>
      <c r="V7" s="10">
        <v>0</v>
      </c>
      <c r="W7" s="10">
        <v>0</v>
      </c>
      <c r="X7" s="10">
        <v>0</v>
      </c>
      <c r="Y7" s="10">
        <v>0</v>
      </c>
      <c r="Z7" s="10" t="s">
        <v>158</v>
      </c>
      <c r="AA7" s="10" t="s">
        <v>31</v>
      </c>
      <c r="AB7" s="10" t="s">
        <v>35</v>
      </c>
    </row>
    <row r="8" spans="1:16380" s="1" customFormat="1" ht="120" x14ac:dyDescent="0.25">
      <c r="A8" s="10" t="s">
        <v>36</v>
      </c>
      <c r="B8" s="10" t="s">
        <v>74</v>
      </c>
      <c r="C8" s="11" t="s">
        <v>87</v>
      </c>
      <c r="D8" s="10" t="s">
        <v>108</v>
      </c>
      <c r="E8" s="10" t="s">
        <v>46</v>
      </c>
      <c r="F8" s="10" t="s">
        <v>32</v>
      </c>
      <c r="G8" s="10" t="s">
        <v>128</v>
      </c>
      <c r="H8" s="10" t="s">
        <v>53</v>
      </c>
      <c r="I8" s="10" t="s">
        <v>57</v>
      </c>
      <c r="J8" s="10" t="s">
        <v>59</v>
      </c>
      <c r="K8" s="10">
        <v>2</v>
      </c>
      <c r="L8" s="10" t="s">
        <v>30</v>
      </c>
      <c r="M8" s="16">
        <v>44565</v>
      </c>
      <c r="N8" s="16">
        <v>44777</v>
      </c>
      <c r="O8" s="10" t="s">
        <v>62</v>
      </c>
      <c r="P8" s="10" t="s">
        <v>27</v>
      </c>
      <c r="Q8" s="10">
        <v>87</v>
      </c>
      <c r="R8" s="10">
        <v>0</v>
      </c>
      <c r="S8" s="10">
        <v>0</v>
      </c>
      <c r="T8" s="10">
        <v>0</v>
      </c>
      <c r="U8" s="10">
        <v>0</v>
      </c>
      <c r="V8" s="10">
        <v>0</v>
      </c>
      <c r="W8" s="10">
        <v>0</v>
      </c>
      <c r="X8" s="10">
        <v>0</v>
      </c>
      <c r="Y8" s="10">
        <v>0</v>
      </c>
      <c r="Z8" s="10" t="s">
        <v>158</v>
      </c>
      <c r="AA8" s="10" t="s">
        <v>31</v>
      </c>
      <c r="AB8" s="10" t="s">
        <v>28</v>
      </c>
    </row>
    <row r="9" spans="1:16380" s="1" customFormat="1" ht="90" x14ac:dyDescent="0.25">
      <c r="A9" s="10" t="s">
        <v>36</v>
      </c>
      <c r="B9" s="10" t="s">
        <v>75</v>
      </c>
      <c r="C9" s="11" t="s">
        <v>88</v>
      </c>
      <c r="D9" s="10" t="s">
        <v>109</v>
      </c>
      <c r="E9" s="10" t="s">
        <v>109</v>
      </c>
      <c r="F9" s="10" t="s">
        <v>29</v>
      </c>
      <c r="G9" s="10" t="s">
        <v>124</v>
      </c>
      <c r="H9" s="10" t="s">
        <v>147</v>
      </c>
      <c r="I9" s="10" t="s">
        <v>145</v>
      </c>
      <c r="J9" s="10" t="s">
        <v>146</v>
      </c>
      <c r="K9" s="10">
        <v>12</v>
      </c>
      <c r="L9" s="10" t="s">
        <v>30</v>
      </c>
      <c r="M9" s="16">
        <v>44656</v>
      </c>
      <c r="N9" s="16">
        <v>44656</v>
      </c>
      <c r="O9" s="10" t="s">
        <v>62</v>
      </c>
      <c r="P9" s="10" t="s">
        <v>27</v>
      </c>
      <c r="Q9" s="10">
        <v>1</v>
      </c>
      <c r="R9" s="10">
        <v>0</v>
      </c>
      <c r="S9" s="10">
        <v>0</v>
      </c>
      <c r="T9" s="10">
        <v>0</v>
      </c>
      <c r="U9" s="10">
        <v>0</v>
      </c>
      <c r="V9" s="10">
        <v>0</v>
      </c>
      <c r="W9" s="10">
        <v>0</v>
      </c>
      <c r="X9" s="10">
        <v>0</v>
      </c>
      <c r="Y9" s="10">
        <v>0</v>
      </c>
      <c r="Z9" s="10" t="s">
        <v>158</v>
      </c>
      <c r="AA9" s="10" t="s">
        <v>34</v>
      </c>
      <c r="AB9" s="10" t="s">
        <v>160</v>
      </c>
    </row>
    <row r="10" spans="1:16380" s="1" customFormat="1" ht="75" x14ac:dyDescent="0.25">
      <c r="A10" s="10" t="s">
        <v>36</v>
      </c>
      <c r="B10" s="10" t="s">
        <v>76</v>
      </c>
      <c r="C10" s="11" t="s">
        <v>89</v>
      </c>
      <c r="D10" s="10" t="s">
        <v>110</v>
      </c>
      <c r="E10" s="10" t="s">
        <v>102</v>
      </c>
      <c r="F10" s="10" t="s">
        <v>32</v>
      </c>
      <c r="G10" s="10" t="s">
        <v>130</v>
      </c>
      <c r="H10" s="10" t="s">
        <v>139</v>
      </c>
      <c r="I10" s="10" t="s">
        <v>140</v>
      </c>
      <c r="J10" s="10" t="s">
        <v>141</v>
      </c>
      <c r="K10" s="10">
        <v>5</v>
      </c>
      <c r="L10" s="10" t="s">
        <v>30</v>
      </c>
      <c r="M10" s="16" t="s">
        <v>151</v>
      </c>
      <c r="N10" s="16" t="s">
        <v>152</v>
      </c>
      <c r="O10" s="10" t="s">
        <v>62</v>
      </c>
      <c r="P10" s="10" t="s">
        <v>27</v>
      </c>
      <c r="Q10" s="10">
        <v>158</v>
      </c>
      <c r="R10" s="10">
        <v>0</v>
      </c>
      <c r="S10" s="10">
        <v>0</v>
      </c>
      <c r="T10" s="10">
        <v>0</v>
      </c>
      <c r="U10" s="10">
        <v>0</v>
      </c>
      <c r="V10" s="10">
        <v>0</v>
      </c>
      <c r="W10" s="10">
        <v>0</v>
      </c>
      <c r="X10" s="10">
        <v>0</v>
      </c>
      <c r="Y10" s="10">
        <v>0</v>
      </c>
      <c r="Z10" s="10" t="s">
        <v>158</v>
      </c>
      <c r="AA10" s="10" t="s">
        <v>34</v>
      </c>
      <c r="AB10" s="10" t="s">
        <v>159</v>
      </c>
    </row>
    <row r="11" spans="1:16380" s="1" customFormat="1" ht="135" x14ac:dyDescent="0.25">
      <c r="A11" s="10" t="s">
        <v>36</v>
      </c>
      <c r="B11" s="10" t="s">
        <v>77</v>
      </c>
      <c r="C11" s="11" t="s">
        <v>90</v>
      </c>
      <c r="D11" s="10" t="s">
        <v>113</v>
      </c>
      <c r="E11" s="10" t="s">
        <v>112</v>
      </c>
      <c r="F11" s="10" t="s">
        <v>32</v>
      </c>
      <c r="G11" s="10" t="s">
        <v>132</v>
      </c>
      <c r="H11" s="10" t="s">
        <v>148</v>
      </c>
      <c r="I11" s="10" t="s">
        <v>58</v>
      </c>
      <c r="J11" s="10" t="s">
        <v>143</v>
      </c>
      <c r="K11" s="10">
        <v>4</v>
      </c>
      <c r="L11" s="10" t="s">
        <v>30</v>
      </c>
      <c r="M11" s="16" t="s">
        <v>154</v>
      </c>
      <c r="N11" s="16" t="s">
        <v>154</v>
      </c>
      <c r="O11" s="10" t="s">
        <v>62</v>
      </c>
      <c r="P11" s="10" t="s">
        <v>27</v>
      </c>
      <c r="Q11" s="10">
        <v>40</v>
      </c>
      <c r="R11" s="10">
        <v>0</v>
      </c>
      <c r="S11" s="10">
        <v>0</v>
      </c>
      <c r="T11" s="10">
        <v>0</v>
      </c>
      <c r="U11" s="10">
        <v>0</v>
      </c>
      <c r="V11" s="10">
        <v>0</v>
      </c>
      <c r="W11" s="10">
        <v>0</v>
      </c>
      <c r="X11" s="10">
        <v>0</v>
      </c>
      <c r="Y11" s="10">
        <v>0</v>
      </c>
      <c r="Z11" s="10" t="s">
        <v>158</v>
      </c>
      <c r="AA11" s="10" t="s">
        <v>31</v>
      </c>
      <c r="AB11" s="10" t="s">
        <v>35</v>
      </c>
    </row>
    <row r="12" spans="1:16380" s="1" customFormat="1" ht="135" x14ac:dyDescent="0.25">
      <c r="A12" s="10" t="s">
        <v>36</v>
      </c>
      <c r="B12" s="10" t="s">
        <v>163</v>
      </c>
      <c r="C12" s="11" t="s">
        <v>91</v>
      </c>
      <c r="D12" s="10" t="s">
        <v>114</v>
      </c>
      <c r="E12" s="10" t="s">
        <v>115</v>
      </c>
      <c r="F12" s="10" t="s">
        <v>49</v>
      </c>
      <c r="G12" s="10" t="s">
        <v>124</v>
      </c>
      <c r="H12" s="10" t="s">
        <v>149</v>
      </c>
      <c r="I12" s="10" t="s">
        <v>58</v>
      </c>
      <c r="J12" s="10" t="s">
        <v>143</v>
      </c>
      <c r="K12" s="10">
        <v>6</v>
      </c>
      <c r="L12" s="10" t="s">
        <v>30</v>
      </c>
      <c r="M12" s="16">
        <v>44717</v>
      </c>
      <c r="N12" s="16">
        <v>44717</v>
      </c>
      <c r="O12" s="10" t="s">
        <v>62</v>
      </c>
      <c r="P12" s="10" t="s">
        <v>27</v>
      </c>
      <c r="Q12" s="10">
        <v>0</v>
      </c>
      <c r="R12" s="10">
        <v>0</v>
      </c>
      <c r="S12" s="10">
        <v>0</v>
      </c>
      <c r="T12" s="10">
        <v>0</v>
      </c>
      <c r="U12" s="10">
        <v>0</v>
      </c>
      <c r="V12" s="10">
        <v>0</v>
      </c>
      <c r="W12" s="10">
        <v>0</v>
      </c>
      <c r="X12" s="10">
        <v>0</v>
      </c>
      <c r="Y12" s="10">
        <v>0</v>
      </c>
      <c r="Z12" s="10" t="s">
        <v>158</v>
      </c>
      <c r="AA12" s="10" t="s">
        <v>34</v>
      </c>
      <c r="AB12" s="10" t="s">
        <v>35</v>
      </c>
    </row>
    <row r="13" spans="1:16380" s="1" customFormat="1" ht="120" x14ac:dyDescent="0.25">
      <c r="A13" s="10" t="s">
        <v>36</v>
      </c>
      <c r="B13" s="10" t="s">
        <v>78</v>
      </c>
      <c r="C13" s="11" t="s">
        <v>92</v>
      </c>
      <c r="D13" s="10" t="s">
        <v>116</v>
      </c>
      <c r="E13" s="10" t="s">
        <v>47</v>
      </c>
      <c r="F13" s="10" t="s">
        <v>32</v>
      </c>
      <c r="G13" s="10" t="s">
        <v>128</v>
      </c>
      <c r="H13" s="10" t="s">
        <v>54</v>
      </c>
      <c r="I13" s="10" t="s">
        <v>57</v>
      </c>
      <c r="J13" s="10" t="s">
        <v>59</v>
      </c>
      <c r="K13" s="10">
        <v>8</v>
      </c>
      <c r="L13" s="10" t="s">
        <v>30</v>
      </c>
      <c r="M13" s="16">
        <v>44716</v>
      </c>
      <c r="N13" s="16" t="s">
        <v>64</v>
      </c>
      <c r="O13" s="10" t="s">
        <v>62</v>
      </c>
      <c r="P13" s="10" t="s">
        <v>27</v>
      </c>
      <c r="Q13" s="10">
        <v>15</v>
      </c>
      <c r="R13" s="10">
        <v>0</v>
      </c>
      <c r="S13" s="10">
        <v>0</v>
      </c>
      <c r="T13" s="10">
        <v>0</v>
      </c>
      <c r="U13" s="10">
        <v>0</v>
      </c>
      <c r="V13" s="10">
        <v>0</v>
      </c>
      <c r="W13" s="10">
        <v>0</v>
      </c>
      <c r="X13" s="10">
        <v>0</v>
      </c>
      <c r="Y13" s="10">
        <v>0</v>
      </c>
      <c r="Z13" s="10" t="s">
        <v>158</v>
      </c>
      <c r="AA13" s="10" t="s">
        <v>31</v>
      </c>
      <c r="AB13" s="10" t="s">
        <v>35</v>
      </c>
    </row>
    <row r="14" spans="1:16380" s="1" customFormat="1" ht="135" x14ac:dyDescent="0.25">
      <c r="A14" s="10" t="s">
        <v>36</v>
      </c>
      <c r="B14" s="10" t="s">
        <v>164</v>
      </c>
      <c r="C14" s="11" t="s">
        <v>93</v>
      </c>
      <c r="D14" s="10" t="s">
        <v>117</v>
      </c>
      <c r="E14" s="10" t="s">
        <v>40</v>
      </c>
      <c r="F14" s="10" t="s">
        <v>29</v>
      </c>
      <c r="G14" s="10" t="s">
        <v>132</v>
      </c>
      <c r="H14" s="10" t="s">
        <v>55</v>
      </c>
      <c r="I14" s="10" t="s">
        <v>57</v>
      </c>
      <c r="J14" s="10" t="s">
        <v>59</v>
      </c>
      <c r="K14" s="10">
        <v>6</v>
      </c>
      <c r="L14" s="10" t="s">
        <v>30</v>
      </c>
      <c r="M14" s="16" t="s">
        <v>155</v>
      </c>
      <c r="N14" s="16" t="s">
        <v>65</v>
      </c>
      <c r="O14" s="10" t="s">
        <v>62</v>
      </c>
      <c r="P14" s="10" t="s">
        <v>27</v>
      </c>
      <c r="Q14" s="10">
        <v>4</v>
      </c>
      <c r="R14" s="10">
        <v>0</v>
      </c>
      <c r="S14" s="10">
        <v>0</v>
      </c>
      <c r="T14" s="10">
        <v>0</v>
      </c>
      <c r="U14" s="10">
        <v>5</v>
      </c>
      <c r="V14" s="10">
        <v>0</v>
      </c>
      <c r="W14" s="10">
        <v>2</v>
      </c>
      <c r="X14" s="10">
        <v>3</v>
      </c>
      <c r="Y14" s="10">
        <v>0</v>
      </c>
      <c r="Z14" s="10" t="s">
        <v>158</v>
      </c>
      <c r="AA14" s="10" t="s">
        <v>31</v>
      </c>
      <c r="AB14" s="10" t="s">
        <v>35</v>
      </c>
    </row>
    <row r="15" spans="1:16380" s="1" customFormat="1" ht="135" x14ac:dyDescent="0.25">
      <c r="A15" s="10" t="s">
        <v>36</v>
      </c>
      <c r="B15" s="10" t="s">
        <v>79</v>
      </c>
      <c r="C15" s="11" t="s">
        <v>94</v>
      </c>
      <c r="D15" s="10" t="s">
        <v>114</v>
      </c>
      <c r="E15" s="10" t="s">
        <v>115</v>
      </c>
      <c r="F15" s="10" t="s">
        <v>32</v>
      </c>
      <c r="G15" s="10" t="s">
        <v>133</v>
      </c>
      <c r="H15" s="10" t="s">
        <v>149</v>
      </c>
      <c r="I15" s="10" t="s">
        <v>58</v>
      </c>
      <c r="J15" s="10" t="s">
        <v>143</v>
      </c>
      <c r="K15" s="10">
        <v>6</v>
      </c>
      <c r="L15" s="10" t="s">
        <v>30</v>
      </c>
      <c r="M15" s="16">
        <v>44717</v>
      </c>
      <c r="N15" s="16">
        <v>44717</v>
      </c>
      <c r="O15" s="10" t="s">
        <v>62</v>
      </c>
      <c r="P15" s="10" t="s">
        <v>27</v>
      </c>
      <c r="Q15" s="10">
        <v>53</v>
      </c>
      <c r="R15" s="10">
        <v>0</v>
      </c>
      <c r="S15" s="10">
        <v>0</v>
      </c>
      <c r="T15" s="10">
        <v>0</v>
      </c>
      <c r="U15" s="10">
        <v>0</v>
      </c>
      <c r="V15" s="10">
        <v>0</v>
      </c>
      <c r="W15" s="10">
        <v>0</v>
      </c>
      <c r="X15" s="10">
        <v>0</v>
      </c>
      <c r="Y15" s="10">
        <v>0</v>
      </c>
      <c r="Z15" s="10" t="s">
        <v>158</v>
      </c>
      <c r="AA15" s="10" t="s">
        <v>34</v>
      </c>
      <c r="AB15" s="10" t="s">
        <v>35</v>
      </c>
    </row>
    <row r="16" spans="1:16380" s="1" customFormat="1" ht="165" x14ac:dyDescent="0.25">
      <c r="A16" s="10" t="s">
        <v>36</v>
      </c>
      <c r="B16" s="10" t="s">
        <v>80</v>
      </c>
      <c r="C16" s="11" t="s">
        <v>95</v>
      </c>
      <c r="D16" s="10" t="s">
        <v>118</v>
      </c>
      <c r="E16" s="10" t="s">
        <v>48</v>
      </c>
      <c r="F16" s="10" t="s">
        <v>32</v>
      </c>
      <c r="G16" s="10" t="s">
        <v>129</v>
      </c>
      <c r="H16" s="10" t="s">
        <v>56</v>
      </c>
      <c r="I16" s="10" t="s">
        <v>58</v>
      </c>
      <c r="J16" s="10" t="s">
        <v>60</v>
      </c>
      <c r="K16" s="10">
        <v>8</v>
      </c>
      <c r="L16" s="10" t="s">
        <v>30</v>
      </c>
      <c r="M16" s="16" t="s">
        <v>156</v>
      </c>
      <c r="N16" s="16" t="s">
        <v>156</v>
      </c>
      <c r="O16" s="10" t="s">
        <v>62</v>
      </c>
      <c r="P16" s="10" t="s">
        <v>27</v>
      </c>
      <c r="Q16" s="10">
        <v>24</v>
      </c>
      <c r="R16" s="10">
        <v>0</v>
      </c>
      <c r="S16" s="10">
        <v>0</v>
      </c>
      <c r="T16" s="10">
        <v>0</v>
      </c>
      <c r="U16" s="10">
        <v>0</v>
      </c>
      <c r="V16" s="10">
        <v>0</v>
      </c>
      <c r="W16" s="10">
        <v>0</v>
      </c>
      <c r="X16" s="10">
        <v>0</v>
      </c>
      <c r="Y16" s="10">
        <v>0</v>
      </c>
      <c r="Z16" s="10" t="s">
        <v>158</v>
      </c>
      <c r="AA16" s="10" t="s">
        <v>31</v>
      </c>
      <c r="AB16" s="10" t="s">
        <v>35</v>
      </c>
    </row>
    <row r="17" spans="1:28" s="1" customFormat="1" ht="105" x14ac:dyDescent="0.25">
      <c r="A17" s="10" t="s">
        <v>36</v>
      </c>
      <c r="B17" s="10" t="s">
        <v>162</v>
      </c>
      <c r="C17" s="11" t="s">
        <v>96</v>
      </c>
      <c r="D17" s="10" t="s">
        <v>119</v>
      </c>
      <c r="E17" s="10" t="s">
        <v>104</v>
      </c>
      <c r="F17" s="10" t="s">
        <v>49</v>
      </c>
      <c r="G17" s="10" t="s">
        <v>131</v>
      </c>
      <c r="H17" s="10" t="s">
        <v>142</v>
      </c>
      <c r="I17" s="10" t="s">
        <v>58</v>
      </c>
      <c r="J17" s="10" t="s">
        <v>143</v>
      </c>
      <c r="K17" s="10">
        <v>8</v>
      </c>
      <c r="L17" s="10" t="s">
        <v>30</v>
      </c>
      <c r="M17" s="16" t="s">
        <v>154</v>
      </c>
      <c r="N17" s="16" t="s">
        <v>154</v>
      </c>
      <c r="O17" s="10" t="s">
        <v>62</v>
      </c>
      <c r="P17" s="10" t="s">
        <v>27</v>
      </c>
      <c r="Q17" s="10">
        <v>4</v>
      </c>
      <c r="R17" s="10">
        <v>0</v>
      </c>
      <c r="S17" s="10">
        <v>0</v>
      </c>
      <c r="T17" s="10">
        <v>0</v>
      </c>
      <c r="U17" s="10">
        <v>0</v>
      </c>
      <c r="V17" s="10">
        <v>0</v>
      </c>
      <c r="W17" s="10">
        <v>0</v>
      </c>
      <c r="X17" s="10">
        <v>0</v>
      </c>
      <c r="Y17" s="10">
        <v>0</v>
      </c>
      <c r="Z17" s="10" t="s">
        <v>158</v>
      </c>
      <c r="AA17" s="10" t="s">
        <v>31</v>
      </c>
      <c r="AB17" s="10" t="s">
        <v>35</v>
      </c>
    </row>
    <row r="18" spans="1:28" s="1" customFormat="1" ht="165" x14ac:dyDescent="0.25">
      <c r="A18" s="10" t="s">
        <v>36</v>
      </c>
      <c r="B18" s="10" t="s">
        <v>165</v>
      </c>
      <c r="C18" s="11" t="s">
        <v>67</v>
      </c>
      <c r="D18" s="10" t="s">
        <v>39</v>
      </c>
      <c r="E18" s="10" t="s">
        <v>44</v>
      </c>
      <c r="F18" s="10" t="s">
        <v>49</v>
      </c>
      <c r="G18" s="10" t="s">
        <v>134</v>
      </c>
      <c r="H18" s="10" t="s">
        <v>51</v>
      </c>
      <c r="I18" s="10" t="s">
        <v>58</v>
      </c>
      <c r="J18" s="10" t="s">
        <v>60</v>
      </c>
      <c r="K18" s="10">
        <v>0</v>
      </c>
      <c r="L18" s="10" t="s">
        <v>61</v>
      </c>
      <c r="M18" s="16">
        <v>44777</v>
      </c>
      <c r="N18" s="16">
        <v>44777</v>
      </c>
      <c r="O18" s="10" t="s">
        <v>62</v>
      </c>
      <c r="P18" s="10" t="s">
        <v>27</v>
      </c>
      <c r="Q18" s="10">
        <v>7</v>
      </c>
      <c r="R18" s="10">
        <v>0</v>
      </c>
      <c r="S18" s="10">
        <v>0</v>
      </c>
      <c r="T18" s="10">
        <v>0</v>
      </c>
      <c r="U18" s="10">
        <v>0</v>
      </c>
      <c r="V18" s="10">
        <v>0</v>
      </c>
      <c r="W18" s="10">
        <v>0</v>
      </c>
      <c r="X18" s="10">
        <v>0</v>
      </c>
      <c r="Y18" s="10">
        <v>0</v>
      </c>
      <c r="Z18" s="10" t="s">
        <v>158</v>
      </c>
      <c r="AA18" s="10" t="s">
        <v>31</v>
      </c>
      <c r="AB18" s="10" t="s">
        <v>35</v>
      </c>
    </row>
    <row r="19" spans="1:28" s="1" customFormat="1" ht="120" x14ac:dyDescent="0.25">
      <c r="A19" s="10" t="s">
        <v>36</v>
      </c>
      <c r="B19" s="10" t="s">
        <v>81</v>
      </c>
      <c r="C19" s="11" t="s">
        <v>97</v>
      </c>
      <c r="D19" s="10" t="s">
        <v>120</v>
      </c>
      <c r="E19" s="10" t="s">
        <v>43</v>
      </c>
      <c r="F19" s="10" t="s">
        <v>32</v>
      </c>
      <c r="G19" s="10" t="s">
        <v>135</v>
      </c>
      <c r="H19" s="10" t="s">
        <v>50</v>
      </c>
      <c r="I19" s="10" t="s">
        <v>57</v>
      </c>
      <c r="J19" s="10" t="s">
        <v>59</v>
      </c>
      <c r="K19" s="10">
        <v>0</v>
      </c>
      <c r="L19" s="10" t="s">
        <v>61</v>
      </c>
      <c r="M19" s="16">
        <v>44685</v>
      </c>
      <c r="N19" s="16">
        <v>44899</v>
      </c>
      <c r="O19" s="10" t="s">
        <v>62</v>
      </c>
      <c r="P19" s="10" t="s">
        <v>27</v>
      </c>
      <c r="Q19" s="10">
        <v>21</v>
      </c>
      <c r="R19" s="10">
        <v>0</v>
      </c>
      <c r="S19" s="10">
        <v>0</v>
      </c>
      <c r="T19" s="10">
        <v>0</v>
      </c>
      <c r="U19" s="10">
        <v>0</v>
      </c>
      <c r="V19" s="10">
        <v>0</v>
      </c>
      <c r="W19" s="10">
        <v>0</v>
      </c>
      <c r="X19" s="10">
        <v>0</v>
      </c>
      <c r="Y19" s="10">
        <v>0</v>
      </c>
      <c r="Z19" s="10" t="s">
        <v>158</v>
      </c>
      <c r="AA19" s="10" t="s">
        <v>31</v>
      </c>
      <c r="AB19" s="10" t="s">
        <v>28</v>
      </c>
    </row>
    <row r="20" spans="1:28" s="1" customFormat="1" ht="75" x14ac:dyDescent="0.25">
      <c r="A20" s="10" t="s">
        <v>36</v>
      </c>
      <c r="B20" s="10" t="s">
        <v>82</v>
      </c>
      <c r="C20" s="11" t="s">
        <v>98</v>
      </c>
      <c r="D20" s="10" t="s">
        <v>121</v>
      </c>
      <c r="E20" s="10" t="s">
        <v>122</v>
      </c>
      <c r="F20" s="10" t="s">
        <v>29</v>
      </c>
      <c r="G20" s="10" t="s">
        <v>136</v>
      </c>
      <c r="H20" s="10" t="s">
        <v>150</v>
      </c>
      <c r="I20" s="10" t="s">
        <v>145</v>
      </c>
      <c r="J20" s="10" t="s">
        <v>146</v>
      </c>
      <c r="K20" s="10">
        <v>4</v>
      </c>
      <c r="L20" s="10" t="s">
        <v>30</v>
      </c>
      <c r="M20" s="16">
        <v>44656</v>
      </c>
      <c r="N20" s="16">
        <v>44656</v>
      </c>
      <c r="O20" s="10" t="s">
        <v>62</v>
      </c>
      <c r="P20" s="10" t="s">
        <v>27</v>
      </c>
      <c r="Q20" s="10">
        <v>8</v>
      </c>
      <c r="R20" s="10">
        <v>0</v>
      </c>
      <c r="S20" s="10">
        <v>0</v>
      </c>
      <c r="T20" s="10">
        <v>0</v>
      </c>
      <c r="U20" s="10">
        <v>0</v>
      </c>
      <c r="V20" s="10">
        <v>0</v>
      </c>
      <c r="W20" s="10">
        <v>0</v>
      </c>
      <c r="X20" s="10">
        <v>0</v>
      </c>
      <c r="Y20" s="10">
        <v>0</v>
      </c>
      <c r="Z20" s="10" t="s">
        <v>158</v>
      </c>
      <c r="AA20" s="10" t="s">
        <v>34</v>
      </c>
      <c r="AB20" s="10" t="s">
        <v>35</v>
      </c>
    </row>
    <row r="21" spans="1:28" s="1" customFormat="1" ht="135" x14ac:dyDescent="0.25">
      <c r="A21" s="10" t="s">
        <v>36</v>
      </c>
      <c r="B21" s="10" t="s">
        <v>37</v>
      </c>
      <c r="C21" s="11" t="s">
        <v>68</v>
      </c>
      <c r="D21" s="10" t="s">
        <v>40</v>
      </c>
      <c r="E21" s="10" t="s">
        <v>40</v>
      </c>
      <c r="F21" s="10" t="s">
        <v>32</v>
      </c>
      <c r="G21" s="10" t="s">
        <v>137</v>
      </c>
      <c r="H21" s="10" t="s">
        <v>55</v>
      </c>
      <c r="I21" s="10" t="s">
        <v>57</v>
      </c>
      <c r="J21" s="10" t="s">
        <v>59</v>
      </c>
      <c r="K21" s="10">
        <v>6</v>
      </c>
      <c r="L21" s="10" t="s">
        <v>30</v>
      </c>
      <c r="M21" s="16">
        <v>44899</v>
      </c>
      <c r="N21" s="16" t="s">
        <v>65</v>
      </c>
      <c r="O21" s="10" t="s">
        <v>62</v>
      </c>
      <c r="P21" s="10" t="s">
        <v>27</v>
      </c>
      <c r="Q21" s="10">
        <v>15</v>
      </c>
      <c r="R21" s="10">
        <v>0</v>
      </c>
      <c r="S21" s="10">
        <v>0</v>
      </c>
      <c r="T21" s="10">
        <v>0</v>
      </c>
      <c r="U21" s="10">
        <v>0</v>
      </c>
      <c r="V21" s="10">
        <v>0</v>
      </c>
      <c r="W21" s="10">
        <v>0</v>
      </c>
      <c r="X21" s="10">
        <v>0</v>
      </c>
      <c r="Y21" s="10">
        <v>0</v>
      </c>
      <c r="Z21" s="10" t="s">
        <v>158</v>
      </c>
      <c r="AA21" s="10" t="s">
        <v>31</v>
      </c>
      <c r="AB21" s="10" t="s">
        <v>35</v>
      </c>
    </row>
    <row r="22" spans="1:28" s="1" customFormat="1" ht="165" x14ac:dyDescent="0.25">
      <c r="A22" s="10" t="s">
        <v>36</v>
      </c>
      <c r="B22" s="10" t="s">
        <v>166</v>
      </c>
      <c r="C22" s="11" t="s">
        <v>69</v>
      </c>
      <c r="D22" s="10" t="s">
        <v>41</v>
      </c>
      <c r="E22" s="10" t="s">
        <v>48</v>
      </c>
      <c r="F22" s="10" t="s">
        <v>49</v>
      </c>
      <c r="G22" s="10" t="s">
        <v>128</v>
      </c>
      <c r="H22" s="10" t="s">
        <v>56</v>
      </c>
      <c r="I22" s="10" t="s">
        <v>58</v>
      </c>
      <c r="J22" s="10" t="s">
        <v>60</v>
      </c>
      <c r="K22" s="10">
        <v>8</v>
      </c>
      <c r="L22" s="10" t="s">
        <v>30</v>
      </c>
      <c r="M22" s="16" t="s">
        <v>63</v>
      </c>
      <c r="N22" s="16" t="s">
        <v>63</v>
      </c>
      <c r="O22" s="10" t="s">
        <v>62</v>
      </c>
      <c r="P22" s="10" t="s">
        <v>27</v>
      </c>
      <c r="Q22" s="10">
        <v>9</v>
      </c>
      <c r="R22" s="10">
        <v>0</v>
      </c>
      <c r="S22" s="10">
        <v>0</v>
      </c>
      <c r="T22" s="10">
        <v>0</v>
      </c>
      <c r="U22" s="10">
        <v>0</v>
      </c>
      <c r="V22" s="10">
        <v>0</v>
      </c>
      <c r="W22" s="10">
        <v>0</v>
      </c>
      <c r="X22" s="10">
        <v>0</v>
      </c>
      <c r="Y22" s="10">
        <v>0</v>
      </c>
      <c r="Z22" s="10" t="s">
        <v>158</v>
      </c>
      <c r="AA22" s="10" t="s">
        <v>31</v>
      </c>
      <c r="AB22" s="10" t="s">
        <v>35</v>
      </c>
    </row>
    <row r="23" spans="1:28" s="1" customFormat="1" ht="150" x14ac:dyDescent="0.25">
      <c r="A23" s="10" t="s">
        <v>36</v>
      </c>
      <c r="B23" s="10" t="s">
        <v>167</v>
      </c>
      <c r="C23" s="11" t="s">
        <v>99</v>
      </c>
      <c r="D23" s="10" t="s">
        <v>111</v>
      </c>
      <c r="E23" s="10" t="s">
        <v>112</v>
      </c>
      <c r="F23" s="10" t="s">
        <v>29</v>
      </c>
      <c r="G23" s="10" t="s">
        <v>136</v>
      </c>
      <c r="H23" s="10" t="s">
        <v>148</v>
      </c>
      <c r="I23" s="10" t="s">
        <v>58</v>
      </c>
      <c r="J23" s="10" t="s">
        <v>143</v>
      </c>
      <c r="K23" s="10">
        <v>4</v>
      </c>
      <c r="L23" s="10" t="s">
        <v>30</v>
      </c>
      <c r="M23" s="16">
        <v>44597</v>
      </c>
      <c r="N23" s="16">
        <v>44597</v>
      </c>
      <c r="O23" s="10" t="s">
        <v>62</v>
      </c>
      <c r="P23" s="10" t="s">
        <v>27</v>
      </c>
      <c r="Q23" s="10">
        <v>27</v>
      </c>
      <c r="R23" s="10">
        <v>27</v>
      </c>
      <c r="S23" s="10">
        <v>0</v>
      </c>
      <c r="T23" s="10">
        <v>0</v>
      </c>
      <c r="U23" s="10">
        <v>0</v>
      </c>
      <c r="V23" s="10">
        <v>0</v>
      </c>
      <c r="W23" s="10">
        <v>0</v>
      </c>
      <c r="X23" s="10">
        <v>0</v>
      </c>
      <c r="Y23" s="10">
        <v>0</v>
      </c>
      <c r="Z23" s="10" t="s">
        <v>158</v>
      </c>
      <c r="AA23" s="10" t="s">
        <v>34</v>
      </c>
      <c r="AB23" s="10" t="s">
        <v>35</v>
      </c>
    </row>
    <row r="24" spans="1:28" s="1" customFormat="1" ht="120" x14ac:dyDescent="0.25">
      <c r="A24" s="10" t="s">
        <v>36</v>
      </c>
      <c r="B24" s="10" t="s">
        <v>83</v>
      </c>
      <c r="C24" s="11" t="s">
        <v>100</v>
      </c>
      <c r="D24" s="10" t="s">
        <v>123</v>
      </c>
      <c r="E24" s="10" t="s">
        <v>45</v>
      </c>
      <c r="F24" s="10" t="s">
        <v>32</v>
      </c>
      <c r="G24" s="10" t="s">
        <v>138</v>
      </c>
      <c r="H24" s="10" t="s">
        <v>52</v>
      </c>
      <c r="I24" s="10" t="s">
        <v>57</v>
      </c>
      <c r="J24" s="10" t="s">
        <v>59</v>
      </c>
      <c r="K24" s="10">
        <v>0</v>
      </c>
      <c r="L24" s="10" t="s">
        <v>61</v>
      </c>
      <c r="M24" s="16" t="s">
        <v>157</v>
      </c>
      <c r="N24" s="16">
        <v>44655</v>
      </c>
      <c r="O24" s="10" t="s">
        <v>62</v>
      </c>
      <c r="P24" s="10" t="s">
        <v>27</v>
      </c>
      <c r="Q24" s="10">
        <v>27</v>
      </c>
      <c r="R24" s="10">
        <v>0</v>
      </c>
      <c r="S24" s="10">
        <v>0</v>
      </c>
      <c r="T24" s="10">
        <v>0</v>
      </c>
      <c r="U24" s="10">
        <v>0</v>
      </c>
      <c r="V24" s="10">
        <v>0</v>
      </c>
      <c r="W24" s="10">
        <v>0</v>
      </c>
      <c r="X24" s="10">
        <v>0</v>
      </c>
      <c r="Y24" s="10">
        <v>0</v>
      </c>
      <c r="Z24" s="10" t="s">
        <v>158</v>
      </c>
      <c r="AA24" s="10" t="s">
        <v>31</v>
      </c>
      <c r="AB24" s="10" t="s">
        <v>66</v>
      </c>
    </row>
  </sheetData>
  <mergeCells count="744">
    <mergeCell ref="XEK2:XEZ2"/>
    <mergeCell ref="A2:AB2"/>
    <mergeCell ref="WZI2:XAD2"/>
    <mergeCell ref="XAE2:XAZ2"/>
    <mergeCell ref="XBA2:XBV2"/>
    <mergeCell ref="XBW2:XCR2"/>
    <mergeCell ref="XCS2:XDN2"/>
    <mergeCell ref="XDO2:XEJ2"/>
    <mergeCell ref="WUG2:WVB2"/>
    <mergeCell ref="WVC2:WVX2"/>
    <mergeCell ref="WVY2:WWT2"/>
    <mergeCell ref="WWU2:WXP2"/>
    <mergeCell ref="WXQ2:WYL2"/>
    <mergeCell ref="WYM2:WZH2"/>
    <mergeCell ref="WPE2:WPZ2"/>
    <mergeCell ref="WQA2:WQV2"/>
    <mergeCell ref="WQW2:WRR2"/>
    <mergeCell ref="WRS2:WSN2"/>
    <mergeCell ref="WSO2:WTJ2"/>
    <mergeCell ref="WTK2:WUF2"/>
    <mergeCell ref="WKC2:WKX2"/>
    <mergeCell ref="WKY2:WLT2"/>
    <mergeCell ref="WLU2:WMP2"/>
    <mergeCell ref="WMQ2:WNL2"/>
    <mergeCell ref="WNM2:WOH2"/>
    <mergeCell ref="WOI2:WPD2"/>
    <mergeCell ref="WFA2:WFV2"/>
    <mergeCell ref="WFW2:WGR2"/>
    <mergeCell ref="WGS2:WHN2"/>
    <mergeCell ref="WHO2:WIJ2"/>
    <mergeCell ref="WIK2:WJF2"/>
    <mergeCell ref="WJG2:WKB2"/>
    <mergeCell ref="VZY2:WAT2"/>
    <mergeCell ref="WAU2:WBP2"/>
    <mergeCell ref="WBQ2:WCL2"/>
    <mergeCell ref="WCM2:WDH2"/>
    <mergeCell ref="WDI2:WED2"/>
    <mergeCell ref="WEE2:WEZ2"/>
    <mergeCell ref="VUW2:VVR2"/>
    <mergeCell ref="VVS2:VWN2"/>
    <mergeCell ref="VWO2:VXJ2"/>
    <mergeCell ref="VXK2:VYF2"/>
    <mergeCell ref="VYG2:VZB2"/>
    <mergeCell ref="VZC2:VZX2"/>
    <mergeCell ref="VPU2:VQP2"/>
    <mergeCell ref="VQQ2:VRL2"/>
    <mergeCell ref="VRM2:VSH2"/>
    <mergeCell ref="VSI2:VTD2"/>
    <mergeCell ref="VTE2:VTZ2"/>
    <mergeCell ref="VUA2:VUV2"/>
    <mergeCell ref="VKS2:VLN2"/>
    <mergeCell ref="VLO2:VMJ2"/>
    <mergeCell ref="VMK2:VNF2"/>
    <mergeCell ref="VNG2:VOB2"/>
    <mergeCell ref="VOC2:VOX2"/>
    <mergeCell ref="VOY2:VPT2"/>
    <mergeCell ref="VFQ2:VGL2"/>
    <mergeCell ref="VGM2:VHH2"/>
    <mergeCell ref="VHI2:VID2"/>
    <mergeCell ref="VIE2:VIZ2"/>
    <mergeCell ref="VJA2:VJV2"/>
    <mergeCell ref="VJW2:VKR2"/>
    <mergeCell ref="VAO2:VBJ2"/>
    <mergeCell ref="VBK2:VCF2"/>
    <mergeCell ref="VCG2:VDB2"/>
    <mergeCell ref="VDC2:VDX2"/>
    <mergeCell ref="VDY2:VET2"/>
    <mergeCell ref="VEU2:VFP2"/>
    <mergeCell ref="UVM2:UWH2"/>
    <mergeCell ref="UWI2:UXD2"/>
    <mergeCell ref="UXE2:UXZ2"/>
    <mergeCell ref="UYA2:UYV2"/>
    <mergeCell ref="UYW2:UZR2"/>
    <mergeCell ref="UZS2:VAN2"/>
    <mergeCell ref="UQK2:URF2"/>
    <mergeCell ref="URG2:USB2"/>
    <mergeCell ref="USC2:USX2"/>
    <mergeCell ref="USY2:UTT2"/>
    <mergeCell ref="UTU2:UUP2"/>
    <mergeCell ref="UUQ2:UVL2"/>
    <mergeCell ref="ULI2:UMD2"/>
    <mergeCell ref="UME2:UMZ2"/>
    <mergeCell ref="UNA2:UNV2"/>
    <mergeCell ref="UNW2:UOR2"/>
    <mergeCell ref="UOS2:UPN2"/>
    <mergeCell ref="UPO2:UQJ2"/>
    <mergeCell ref="UGG2:UHB2"/>
    <mergeCell ref="UHC2:UHX2"/>
    <mergeCell ref="UHY2:UIT2"/>
    <mergeCell ref="UIU2:UJP2"/>
    <mergeCell ref="UJQ2:UKL2"/>
    <mergeCell ref="UKM2:ULH2"/>
    <mergeCell ref="UBE2:UBZ2"/>
    <mergeCell ref="UCA2:UCV2"/>
    <mergeCell ref="UCW2:UDR2"/>
    <mergeCell ref="UDS2:UEN2"/>
    <mergeCell ref="UEO2:UFJ2"/>
    <mergeCell ref="UFK2:UGF2"/>
    <mergeCell ref="TWC2:TWX2"/>
    <mergeCell ref="TWY2:TXT2"/>
    <mergeCell ref="TXU2:TYP2"/>
    <mergeCell ref="TYQ2:TZL2"/>
    <mergeCell ref="TZM2:UAH2"/>
    <mergeCell ref="UAI2:UBD2"/>
    <mergeCell ref="TRA2:TRV2"/>
    <mergeCell ref="TRW2:TSR2"/>
    <mergeCell ref="TSS2:TTN2"/>
    <mergeCell ref="TTO2:TUJ2"/>
    <mergeCell ref="TUK2:TVF2"/>
    <mergeCell ref="TVG2:TWB2"/>
    <mergeCell ref="TLY2:TMT2"/>
    <mergeCell ref="TMU2:TNP2"/>
    <mergeCell ref="TNQ2:TOL2"/>
    <mergeCell ref="TOM2:TPH2"/>
    <mergeCell ref="TPI2:TQD2"/>
    <mergeCell ref="TQE2:TQZ2"/>
    <mergeCell ref="TGW2:THR2"/>
    <mergeCell ref="THS2:TIN2"/>
    <mergeCell ref="TIO2:TJJ2"/>
    <mergeCell ref="TJK2:TKF2"/>
    <mergeCell ref="TKG2:TLB2"/>
    <mergeCell ref="TLC2:TLX2"/>
    <mergeCell ref="TBU2:TCP2"/>
    <mergeCell ref="TCQ2:TDL2"/>
    <mergeCell ref="TDM2:TEH2"/>
    <mergeCell ref="TEI2:TFD2"/>
    <mergeCell ref="TFE2:TFZ2"/>
    <mergeCell ref="TGA2:TGV2"/>
    <mergeCell ref="SWS2:SXN2"/>
    <mergeCell ref="SXO2:SYJ2"/>
    <mergeCell ref="SYK2:SZF2"/>
    <mergeCell ref="SZG2:TAB2"/>
    <mergeCell ref="TAC2:TAX2"/>
    <mergeCell ref="TAY2:TBT2"/>
    <mergeCell ref="SRQ2:SSL2"/>
    <mergeCell ref="SSM2:STH2"/>
    <mergeCell ref="STI2:SUD2"/>
    <mergeCell ref="SUE2:SUZ2"/>
    <mergeCell ref="SVA2:SVV2"/>
    <mergeCell ref="SVW2:SWR2"/>
    <mergeCell ref="SMO2:SNJ2"/>
    <mergeCell ref="SNK2:SOF2"/>
    <mergeCell ref="SOG2:SPB2"/>
    <mergeCell ref="SPC2:SPX2"/>
    <mergeCell ref="SPY2:SQT2"/>
    <mergeCell ref="SQU2:SRP2"/>
    <mergeCell ref="SHM2:SIH2"/>
    <mergeCell ref="SII2:SJD2"/>
    <mergeCell ref="SJE2:SJZ2"/>
    <mergeCell ref="SKA2:SKV2"/>
    <mergeCell ref="SKW2:SLR2"/>
    <mergeCell ref="SLS2:SMN2"/>
    <mergeCell ref="SCK2:SDF2"/>
    <mergeCell ref="SDG2:SEB2"/>
    <mergeCell ref="SEC2:SEX2"/>
    <mergeCell ref="SEY2:SFT2"/>
    <mergeCell ref="SFU2:SGP2"/>
    <mergeCell ref="SGQ2:SHL2"/>
    <mergeCell ref="RXI2:RYD2"/>
    <mergeCell ref="RYE2:RYZ2"/>
    <mergeCell ref="RZA2:RZV2"/>
    <mergeCell ref="RZW2:SAR2"/>
    <mergeCell ref="SAS2:SBN2"/>
    <mergeCell ref="SBO2:SCJ2"/>
    <mergeCell ref="RSG2:RTB2"/>
    <mergeCell ref="RTC2:RTX2"/>
    <mergeCell ref="RTY2:RUT2"/>
    <mergeCell ref="RUU2:RVP2"/>
    <mergeCell ref="RVQ2:RWL2"/>
    <mergeCell ref="RWM2:RXH2"/>
    <mergeCell ref="RNE2:RNZ2"/>
    <mergeCell ref="ROA2:ROV2"/>
    <mergeCell ref="ROW2:RPR2"/>
    <mergeCell ref="RPS2:RQN2"/>
    <mergeCell ref="RQO2:RRJ2"/>
    <mergeCell ref="RRK2:RSF2"/>
    <mergeCell ref="RIC2:RIX2"/>
    <mergeCell ref="RIY2:RJT2"/>
    <mergeCell ref="RJU2:RKP2"/>
    <mergeCell ref="RKQ2:RLL2"/>
    <mergeCell ref="RLM2:RMH2"/>
    <mergeCell ref="RMI2:RND2"/>
    <mergeCell ref="RDA2:RDV2"/>
    <mergeCell ref="RDW2:RER2"/>
    <mergeCell ref="RES2:RFN2"/>
    <mergeCell ref="RFO2:RGJ2"/>
    <mergeCell ref="RGK2:RHF2"/>
    <mergeCell ref="RHG2:RIB2"/>
    <mergeCell ref="QXY2:QYT2"/>
    <mergeCell ref="QYU2:QZP2"/>
    <mergeCell ref="QZQ2:RAL2"/>
    <mergeCell ref="RAM2:RBH2"/>
    <mergeCell ref="RBI2:RCD2"/>
    <mergeCell ref="RCE2:RCZ2"/>
    <mergeCell ref="QSW2:QTR2"/>
    <mergeCell ref="QTS2:QUN2"/>
    <mergeCell ref="QUO2:QVJ2"/>
    <mergeCell ref="QVK2:QWF2"/>
    <mergeCell ref="QWG2:QXB2"/>
    <mergeCell ref="QXC2:QXX2"/>
    <mergeCell ref="QNU2:QOP2"/>
    <mergeCell ref="QOQ2:QPL2"/>
    <mergeCell ref="QPM2:QQH2"/>
    <mergeCell ref="QQI2:QRD2"/>
    <mergeCell ref="QRE2:QRZ2"/>
    <mergeCell ref="QSA2:QSV2"/>
    <mergeCell ref="QIS2:QJN2"/>
    <mergeCell ref="QJO2:QKJ2"/>
    <mergeCell ref="QKK2:QLF2"/>
    <mergeCell ref="QLG2:QMB2"/>
    <mergeCell ref="QMC2:QMX2"/>
    <mergeCell ref="QMY2:QNT2"/>
    <mergeCell ref="QDQ2:QEL2"/>
    <mergeCell ref="QEM2:QFH2"/>
    <mergeCell ref="QFI2:QGD2"/>
    <mergeCell ref="QGE2:QGZ2"/>
    <mergeCell ref="QHA2:QHV2"/>
    <mergeCell ref="QHW2:QIR2"/>
    <mergeCell ref="PYO2:PZJ2"/>
    <mergeCell ref="PZK2:QAF2"/>
    <mergeCell ref="QAG2:QBB2"/>
    <mergeCell ref="QBC2:QBX2"/>
    <mergeCell ref="QBY2:QCT2"/>
    <mergeCell ref="QCU2:QDP2"/>
    <mergeCell ref="PTM2:PUH2"/>
    <mergeCell ref="PUI2:PVD2"/>
    <mergeCell ref="PVE2:PVZ2"/>
    <mergeCell ref="PWA2:PWV2"/>
    <mergeCell ref="PWW2:PXR2"/>
    <mergeCell ref="PXS2:PYN2"/>
    <mergeCell ref="POK2:PPF2"/>
    <mergeCell ref="PPG2:PQB2"/>
    <mergeCell ref="PQC2:PQX2"/>
    <mergeCell ref="PQY2:PRT2"/>
    <mergeCell ref="PRU2:PSP2"/>
    <mergeCell ref="PSQ2:PTL2"/>
    <mergeCell ref="PJI2:PKD2"/>
    <mergeCell ref="PKE2:PKZ2"/>
    <mergeCell ref="PLA2:PLV2"/>
    <mergeCell ref="PLW2:PMR2"/>
    <mergeCell ref="PMS2:PNN2"/>
    <mergeCell ref="PNO2:POJ2"/>
    <mergeCell ref="PEG2:PFB2"/>
    <mergeCell ref="PFC2:PFX2"/>
    <mergeCell ref="PFY2:PGT2"/>
    <mergeCell ref="PGU2:PHP2"/>
    <mergeCell ref="PHQ2:PIL2"/>
    <mergeCell ref="PIM2:PJH2"/>
    <mergeCell ref="OZE2:OZZ2"/>
    <mergeCell ref="PAA2:PAV2"/>
    <mergeCell ref="PAW2:PBR2"/>
    <mergeCell ref="PBS2:PCN2"/>
    <mergeCell ref="PCO2:PDJ2"/>
    <mergeCell ref="PDK2:PEF2"/>
    <mergeCell ref="OUC2:OUX2"/>
    <mergeCell ref="OUY2:OVT2"/>
    <mergeCell ref="OVU2:OWP2"/>
    <mergeCell ref="OWQ2:OXL2"/>
    <mergeCell ref="OXM2:OYH2"/>
    <mergeCell ref="OYI2:OZD2"/>
    <mergeCell ref="OPA2:OPV2"/>
    <mergeCell ref="OPW2:OQR2"/>
    <mergeCell ref="OQS2:ORN2"/>
    <mergeCell ref="ORO2:OSJ2"/>
    <mergeCell ref="OSK2:OTF2"/>
    <mergeCell ref="OTG2:OUB2"/>
    <mergeCell ref="OJY2:OKT2"/>
    <mergeCell ref="OKU2:OLP2"/>
    <mergeCell ref="OLQ2:OML2"/>
    <mergeCell ref="OMM2:ONH2"/>
    <mergeCell ref="ONI2:OOD2"/>
    <mergeCell ref="OOE2:OOZ2"/>
    <mergeCell ref="OEW2:OFR2"/>
    <mergeCell ref="OFS2:OGN2"/>
    <mergeCell ref="OGO2:OHJ2"/>
    <mergeCell ref="OHK2:OIF2"/>
    <mergeCell ref="OIG2:OJB2"/>
    <mergeCell ref="OJC2:OJX2"/>
    <mergeCell ref="NZU2:OAP2"/>
    <mergeCell ref="OAQ2:OBL2"/>
    <mergeCell ref="OBM2:OCH2"/>
    <mergeCell ref="OCI2:ODD2"/>
    <mergeCell ref="ODE2:ODZ2"/>
    <mergeCell ref="OEA2:OEV2"/>
    <mergeCell ref="NUS2:NVN2"/>
    <mergeCell ref="NVO2:NWJ2"/>
    <mergeCell ref="NWK2:NXF2"/>
    <mergeCell ref="NXG2:NYB2"/>
    <mergeCell ref="NYC2:NYX2"/>
    <mergeCell ref="NYY2:NZT2"/>
    <mergeCell ref="NPQ2:NQL2"/>
    <mergeCell ref="NQM2:NRH2"/>
    <mergeCell ref="NRI2:NSD2"/>
    <mergeCell ref="NSE2:NSZ2"/>
    <mergeCell ref="NTA2:NTV2"/>
    <mergeCell ref="NTW2:NUR2"/>
    <mergeCell ref="NKO2:NLJ2"/>
    <mergeCell ref="NLK2:NMF2"/>
    <mergeCell ref="NMG2:NNB2"/>
    <mergeCell ref="NNC2:NNX2"/>
    <mergeCell ref="NNY2:NOT2"/>
    <mergeCell ref="NOU2:NPP2"/>
    <mergeCell ref="NFM2:NGH2"/>
    <mergeCell ref="NGI2:NHD2"/>
    <mergeCell ref="NHE2:NHZ2"/>
    <mergeCell ref="NIA2:NIV2"/>
    <mergeCell ref="NIW2:NJR2"/>
    <mergeCell ref="NJS2:NKN2"/>
    <mergeCell ref="NAK2:NBF2"/>
    <mergeCell ref="NBG2:NCB2"/>
    <mergeCell ref="NCC2:NCX2"/>
    <mergeCell ref="NCY2:NDT2"/>
    <mergeCell ref="NDU2:NEP2"/>
    <mergeCell ref="NEQ2:NFL2"/>
    <mergeCell ref="MVI2:MWD2"/>
    <mergeCell ref="MWE2:MWZ2"/>
    <mergeCell ref="MXA2:MXV2"/>
    <mergeCell ref="MXW2:MYR2"/>
    <mergeCell ref="MYS2:MZN2"/>
    <mergeCell ref="MZO2:NAJ2"/>
    <mergeCell ref="MQG2:MRB2"/>
    <mergeCell ref="MRC2:MRX2"/>
    <mergeCell ref="MRY2:MST2"/>
    <mergeCell ref="MSU2:MTP2"/>
    <mergeCell ref="MTQ2:MUL2"/>
    <mergeCell ref="MUM2:MVH2"/>
    <mergeCell ref="MLE2:MLZ2"/>
    <mergeCell ref="MMA2:MMV2"/>
    <mergeCell ref="MMW2:MNR2"/>
    <mergeCell ref="MNS2:MON2"/>
    <mergeCell ref="MOO2:MPJ2"/>
    <mergeCell ref="MPK2:MQF2"/>
    <mergeCell ref="MGC2:MGX2"/>
    <mergeCell ref="MGY2:MHT2"/>
    <mergeCell ref="MHU2:MIP2"/>
    <mergeCell ref="MIQ2:MJL2"/>
    <mergeCell ref="MJM2:MKH2"/>
    <mergeCell ref="MKI2:MLD2"/>
    <mergeCell ref="MBA2:MBV2"/>
    <mergeCell ref="MBW2:MCR2"/>
    <mergeCell ref="MCS2:MDN2"/>
    <mergeCell ref="MDO2:MEJ2"/>
    <mergeCell ref="MEK2:MFF2"/>
    <mergeCell ref="MFG2:MGB2"/>
    <mergeCell ref="LVY2:LWT2"/>
    <mergeCell ref="LWU2:LXP2"/>
    <mergeCell ref="LXQ2:LYL2"/>
    <mergeCell ref="LYM2:LZH2"/>
    <mergeCell ref="LZI2:MAD2"/>
    <mergeCell ref="MAE2:MAZ2"/>
    <mergeCell ref="LQW2:LRR2"/>
    <mergeCell ref="LRS2:LSN2"/>
    <mergeCell ref="LSO2:LTJ2"/>
    <mergeCell ref="LTK2:LUF2"/>
    <mergeCell ref="LUG2:LVB2"/>
    <mergeCell ref="LVC2:LVX2"/>
    <mergeCell ref="LLU2:LMP2"/>
    <mergeCell ref="LMQ2:LNL2"/>
    <mergeCell ref="LNM2:LOH2"/>
    <mergeCell ref="LOI2:LPD2"/>
    <mergeCell ref="LPE2:LPZ2"/>
    <mergeCell ref="LQA2:LQV2"/>
    <mergeCell ref="LGS2:LHN2"/>
    <mergeCell ref="LHO2:LIJ2"/>
    <mergeCell ref="LIK2:LJF2"/>
    <mergeCell ref="LJG2:LKB2"/>
    <mergeCell ref="LKC2:LKX2"/>
    <mergeCell ref="LKY2:LLT2"/>
    <mergeCell ref="LBQ2:LCL2"/>
    <mergeCell ref="LCM2:LDH2"/>
    <mergeCell ref="LDI2:LED2"/>
    <mergeCell ref="LEE2:LEZ2"/>
    <mergeCell ref="LFA2:LFV2"/>
    <mergeCell ref="LFW2:LGR2"/>
    <mergeCell ref="KWO2:KXJ2"/>
    <mergeCell ref="KXK2:KYF2"/>
    <mergeCell ref="KYG2:KZB2"/>
    <mergeCell ref="KZC2:KZX2"/>
    <mergeCell ref="KZY2:LAT2"/>
    <mergeCell ref="LAU2:LBP2"/>
    <mergeCell ref="KRM2:KSH2"/>
    <mergeCell ref="KSI2:KTD2"/>
    <mergeCell ref="KTE2:KTZ2"/>
    <mergeCell ref="KUA2:KUV2"/>
    <mergeCell ref="KUW2:KVR2"/>
    <mergeCell ref="KVS2:KWN2"/>
    <mergeCell ref="KMK2:KNF2"/>
    <mergeCell ref="KNG2:KOB2"/>
    <mergeCell ref="KOC2:KOX2"/>
    <mergeCell ref="KOY2:KPT2"/>
    <mergeCell ref="KPU2:KQP2"/>
    <mergeCell ref="KQQ2:KRL2"/>
    <mergeCell ref="KHI2:KID2"/>
    <mergeCell ref="KIE2:KIZ2"/>
    <mergeCell ref="KJA2:KJV2"/>
    <mergeCell ref="KJW2:KKR2"/>
    <mergeCell ref="KKS2:KLN2"/>
    <mergeCell ref="KLO2:KMJ2"/>
    <mergeCell ref="KCG2:KDB2"/>
    <mergeCell ref="KDC2:KDX2"/>
    <mergeCell ref="KDY2:KET2"/>
    <mergeCell ref="KEU2:KFP2"/>
    <mergeCell ref="KFQ2:KGL2"/>
    <mergeCell ref="KGM2:KHH2"/>
    <mergeCell ref="JXE2:JXZ2"/>
    <mergeCell ref="JYA2:JYV2"/>
    <mergeCell ref="JYW2:JZR2"/>
    <mergeCell ref="JZS2:KAN2"/>
    <mergeCell ref="KAO2:KBJ2"/>
    <mergeCell ref="KBK2:KCF2"/>
    <mergeCell ref="JSC2:JSX2"/>
    <mergeCell ref="JSY2:JTT2"/>
    <mergeCell ref="JTU2:JUP2"/>
    <mergeCell ref="JUQ2:JVL2"/>
    <mergeCell ref="JVM2:JWH2"/>
    <mergeCell ref="JWI2:JXD2"/>
    <mergeCell ref="JNA2:JNV2"/>
    <mergeCell ref="JNW2:JOR2"/>
    <mergeCell ref="JOS2:JPN2"/>
    <mergeCell ref="JPO2:JQJ2"/>
    <mergeCell ref="JQK2:JRF2"/>
    <mergeCell ref="JRG2:JSB2"/>
    <mergeCell ref="JHY2:JIT2"/>
    <mergeCell ref="JIU2:JJP2"/>
    <mergeCell ref="JJQ2:JKL2"/>
    <mergeCell ref="JKM2:JLH2"/>
    <mergeCell ref="JLI2:JMD2"/>
    <mergeCell ref="JME2:JMZ2"/>
    <mergeCell ref="JCW2:JDR2"/>
    <mergeCell ref="JDS2:JEN2"/>
    <mergeCell ref="JEO2:JFJ2"/>
    <mergeCell ref="JFK2:JGF2"/>
    <mergeCell ref="JGG2:JHB2"/>
    <mergeCell ref="JHC2:JHX2"/>
    <mergeCell ref="IXU2:IYP2"/>
    <mergeCell ref="IYQ2:IZL2"/>
    <mergeCell ref="IZM2:JAH2"/>
    <mergeCell ref="JAI2:JBD2"/>
    <mergeCell ref="JBE2:JBZ2"/>
    <mergeCell ref="JCA2:JCV2"/>
    <mergeCell ref="ISS2:ITN2"/>
    <mergeCell ref="ITO2:IUJ2"/>
    <mergeCell ref="IUK2:IVF2"/>
    <mergeCell ref="IVG2:IWB2"/>
    <mergeCell ref="IWC2:IWX2"/>
    <mergeCell ref="IWY2:IXT2"/>
    <mergeCell ref="INQ2:IOL2"/>
    <mergeCell ref="IOM2:IPH2"/>
    <mergeCell ref="IPI2:IQD2"/>
    <mergeCell ref="IQE2:IQZ2"/>
    <mergeCell ref="IRA2:IRV2"/>
    <mergeCell ref="IRW2:ISR2"/>
    <mergeCell ref="IIO2:IJJ2"/>
    <mergeCell ref="IJK2:IKF2"/>
    <mergeCell ref="IKG2:ILB2"/>
    <mergeCell ref="ILC2:ILX2"/>
    <mergeCell ref="ILY2:IMT2"/>
    <mergeCell ref="IMU2:INP2"/>
    <mergeCell ref="IDM2:IEH2"/>
    <mergeCell ref="IEI2:IFD2"/>
    <mergeCell ref="IFE2:IFZ2"/>
    <mergeCell ref="IGA2:IGV2"/>
    <mergeCell ref="IGW2:IHR2"/>
    <mergeCell ref="IHS2:IIN2"/>
    <mergeCell ref="HYK2:HZF2"/>
    <mergeCell ref="HZG2:IAB2"/>
    <mergeCell ref="IAC2:IAX2"/>
    <mergeCell ref="IAY2:IBT2"/>
    <mergeCell ref="IBU2:ICP2"/>
    <mergeCell ref="ICQ2:IDL2"/>
    <mergeCell ref="HTI2:HUD2"/>
    <mergeCell ref="HUE2:HUZ2"/>
    <mergeCell ref="HVA2:HVV2"/>
    <mergeCell ref="HVW2:HWR2"/>
    <mergeCell ref="HWS2:HXN2"/>
    <mergeCell ref="HXO2:HYJ2"/>
    <mergeCell ref="HOG2:HPB2"/>
    <mergeCell ref="HPC2:HPX2"/>
    <mergeCell ref="HPY2:HQT2"/>
    <mergeCell ref="HQU2:HRP2"/>
    <mergeCell ref="HRQ2:HSL2"/>
    <mergeCell ref="HSM2:HTH2"/>
    <mergeCell ref="HJE2:HJZ2"/>
    <mergeCell ref="HKA2:HKV2"/>
    <mergeCell ref="HKW2:HLR2"/>
    <mergeCell ref="HLS2:HMN2"/>
    <mergeCell ref="HMO2:HNJ2"/>
    <mergeCell ref="HNK2:HOF2"/>
    <mergeCell ref="HEC2:HEX2"/>
    <mergeCell ref="HEY2:HFT2"/>
    <mergeCell ref="HFU2:HGP2"/>
    <mergeCell ref="HGQ2:HHL2"/>
    <mergeCell ref="HHM2:HIH2"/>
    <mergeCell ref="HII2:HJD2"/>
    <mergeCell ref="GZA2:GZV2"/>
    <mergeCell ref="GZW2:HAR2"/>
    <mergeCell ref="HAS2:HBN2"/>
    <mergeCell ref="HBO2:HCJ2"/>
    <mergeCell ref="HCK2:HDF2"/>
    <mergeCell ref="HDG2:HEB2"/>
    <mergeCell ref="GTY2:GUT2"/>
    <mergeCell ref="GUU2:GVP2"/>
    <mergeCell ref="GVQ2:GWL2"/>
    <mergeCell ref="GWM2:GXH2"/>
    <mergeCell ref="GXI2:GYD2"/>
    <mergeCell ref="GYE2:GYZ2"/>
    <mergeCell ref="GOW2:GPR2"/>
    <mergeCell ref="GPS2:GQN2"/>
    <mergeCell ref="GQO2:GRJ2"/>
    <mergeCell ref="GRK2:GSF2"/>
    <mergeCell ref="GSG2:GTB2"/>
    <mergeCell ref="GTC2:GTX2"/>
    <mergeCell ref="GJU2:GKP2"/>
    <mergeCell ref="GKQ2:GLL2"/>
    <mergeCell ref="GLM2:GMH2"/>
    <mergeCell ref="GMI2:GND2"/>
    <mergeCell ref="GNE2:GNZ2"/>
    <mergeCell ref="GOA2:GOV2"/>
    <mergeCell ref="GES2:GFN2"/>
    <mergeCell ref="GFO2:GGJ2"/>
    <mergeCell ref="GGK2:GHF2"/>
    <mergeCell ref="GHG2:GIB2"/>
    <mergeCell ref="GIC2:GIX2"/>
    <mergeCell ref="GIY2:GJT2"/>
    <mergeCell ref="FZQ2:GAL2"/>
    <mergeCell ref="GAM2:GBH2"/>
    <mergeCell ref="GBI2:GCD2"/>
    <mergeCell ref="GCE2:GCZ2"/>
    <mergeCell ref="GDA2:GDV2"/>
    <mergeCell ref="GDW2:GER2"/>
    <mergeCell ref="FUO2:FVJ2"/>
    <mergeCell ref="FVK2:FWF2"/>
    <mergeCell ref="FWG2:FXB2"/>
    <mergeCell ref="FXC2:FXX2"/>
    <mergeCell ref="FXY2:FYT2"/>
    <mergeCell ref="FYU2:FZP2"/>
    <mergeCell ref="FPM2:FQH2"/>
    <mergeCell ref="FQI2:FRD2"/>
    <mergeCell ref="FRE2:FRZ2"/>
    <mergeCell ref="FSA2:FSV2"/>
    <mergeCell ref="FSW2:FTR2"/>
    <mergeCell ref="FTS2:FUN2"/>
    <mergeCell ref="FKK2:FLF2"/>
    <mergeCell ref="FLG2:FMB2"/>
    <mergeCell ref="FMC2:FMX2"/>
    <mergeCell ref="FMY2:FNT2"/>
    <mergeCell ref="FNU2:FOP2"/>
    <mergeCell ref="FOQ2:FPL2"/>
    <mergeCell ref="FFI2:FGD2"/>
    <mergeCell ref="FGE2:FGZ2"/>
    <mergeCell ref="FHA2:FHV2"/>
    <mergeCell ref="FHW2:FIR2"/>
    <mergeCell ref="FIS2:FJN2"/>
    <mergeCell ref="FJO2:FKJ2"/>
    <mergeCell ref="FAG2:FBB2"/>
    <mergeCell ref="FBC2:FBX2"/>
    <mergeCell ref="FBY2:FCT2"/>
    <mergeCell ref="FCU2:FDP2"/>
    <mergeCell ref="FDQ2:FEL2"/>
    <mergeCell ref="FEM2:FFH2"/>
    <mergeCell ref="EVE2:EVZ2"/>
    <mergeCell ref="EWA2:EWV2"/>
    <mergeCell ref="EWW2:EXR2"/>
    <mergeCell ref="EXS2:EYN2"/>
    <mergeCell ref="EYO2:EZJ2"/>
    <mergeCell ref="EZK2:FAF2"/>
    <mergeCell ref="EQC2:EQX2"/>
    <mergeCell ref="EQY2:ERT2"/>
    <mergeCell ref="ERU2:ESP2"/>
    <mergeCell ref="ESQ2:ETL2"/>
    <mergeCell ref="ETM2:EUH2"/>
    <mergeCell ref="EUI2:EVD2"/>
    <mergeCell ref="ELA2:ELV2"/>
    <mergeCell ref="ELW2:EMR2"/>
    <mergeCell ref="EMS2:ENN2"/>
    <mergeCell ref="ENO2:EOJ2"/>
    <mergeCell ref="EOK2:EPF2"/>
    <mergeCell ref="EPG2:EQB2"/>
    <mergeCell ref="EFY2:EGT2"/>
    <mergeCell ref="EGU2:EHP2"/>
    <mergeCell ref="EHQ2:EIL2"/>
    <mergeCell ref="EIM2:EJH2"/>
    <mergeCell ref="EJI2:EKD2"/>
    <mergeCell ref="EKE2:EKZ2"/>
    <mergeCell ref="EAW2:EBR2"/>
    <mergeCell ref="EBS2:ECN2"/>
    <mergeCell ref="ECO2:EDJ2"/>
    <mergeCell ref="EDK2:EEF2"/>
    <mergeCell ref="EEG2:EFB2"/>
    <mergeCell ref="EFC2:EFX2"/>
    <mergeCell ref="DVU2:DWP2"/>
    <mergeCell ref="DWQ2:DXL2"/>
    <mergeCell ref="DXM2:DYH2"/>
    <mergeCell ref="DYI2:DZD2"/>
    <mergeCell ref="DZE2:DZZ2"/>
    <mergeCell ref="EAA2:EAV2"/>
    <mergeCell ref="DQS2:DRN2"/>
    <mergeCell ref="DRO2:DSJ2"/>
    <mergeCell ref="DSK2:DTF2"/>
    <mergeCell ref="DTG2:DUB2"/>
    <mergeCell ref="DUC2:DUX2"/>
    <mergeCell ref="DUY2:DVT2"/>
    <mergeCell ref="DLQ2:DML2"/>
    <mergeCell ref="DMM2:DNH2"/>
    <mergeCell ref="DNI2:DOD2"/>
    <mergeCell ref="DOE2:DOZ2"/>
    <mergeCell ref="DPA2:DPV2"/>
    <mergeCell ref="DPW2:DQR2"/>
    <mergeCell ref="DGO2:DHJ2"/>
    <mergeCell ref="DHK2:DIF2"/>
    <mergeCell ref="DIG2:DJB2"/>
    <mergeCell ref="DJC2:DJX2"/>
    <mergeCell ref="DJY2:DKT2"/>
    <mergeCell ref="DKU2:DLP2"/>
    <mergeCell ref="DBM2:DCH2"/>
    <mergeCell ref="DCI2:DDD2"/>
    <mergeCell ref="DDE2:DDZ2"/>
    <mergeCell ref="DEA2:DEV2"/>
    <mergeCell ref="DEW2:DFR2"/>
    <mergeCell ref="DFS2:DGN2"/>
    <mergeCell ref="CWK2:CXF2"/>
    <mergeCell ref="CXG2:CYB2"/>
    <mergeCell ref="CYC2:CYX2"/>
    <mergeCell ref="CYY2:CZT2"/>
    <mergeCell ref="CZU2:DAP2"/>
    <mergeCell ref="DAQ2:DBL2"/>
    <mergeCell ref="CRI2:CSD2"/>
    <mergeCell ref="CSE2:CSZ2"/>
    <mergeCell ref="CTA2:CTV2"/>
    <mergeCell ref="CTW2:CUR2"/>
    <mergeCell ref="CUS2:CVN2"/>
    <mergeCell ref="CVO2:CWJ2"/>
    <mergeCell ref="CMG2:CNB2"/>
    <mergeCell ref="CNC2:CNX2"/>
    <mergeCell ref="CNY2:COT2"/>
    <mergeCell ref="COU2:CPP2"/>
    <mergeCell ref="CPQ2:CQL2"/>
    <mergeCell ref="CQM2:CRH2"/>
    <mergeCell ref="CHE2:CHZ2"/>
    <mergeCell ref="CIA2:CIV2"/>
    <mergeCell ref="CIW2:CJR2"/>
    <mergeCell ref="CJS2:CKN2"/>
    <mergeCell ref="CKO2:CLJ2"/>
    <mergeCell ref="CLK2:CMF2"/>
    <mergeCell ref="CCC2:CCX2"/>
    <mergeCell ref="CCY2:CDT2"/>
    <mergeCell ref="CDU2:CEP2"/>
    <mergeCell ref="CEQ2:CFL2"/>
    <mergeCell ref="CFM2:CGH2"/>
    <mergeCell ref="CGI2:CHD2"/>
    <mergeCell ref="BXA2:BXV2"/>
    <mergeCell ref="BXW2:BYR2"/>
    <mergeCell ref="BYS2:BZN2"/>
    <mergeCell ref="BZO2:CAJ2"/>
    <mergeCell ref="CAK2:CBF2"/>
    <mergeCell ref="CBG2:CCB2"/>
    <mergeCell ref="BRY2:BST2"/>
    <mergeCell ref="BSU2:BTP2"/>
    <mergeCell ref="BTQ2:BUL2"/>
    <mergeCell ref="BUM2:BVH2"/>
    <mergeCell ref="BVI2:BWD2"/>
    <mergeCell ref="BWE2:BWZ2"/>
    <mergeCell ref="BMW2:BNR2"/>
    <mergeCell ref="BNS2:BON2"/>
    <mergeCell ref="BOO2:BPJ2"/>
    <mergeCell ref="BPK2:BQF2"/>
    <mergeCell ref="BQG2:BRB2"/>
    <mergeCell ref="BRC2:BRX2"/>
    <mergeCell ref="BHU2:BIP2"/>
    <mergeCell ref="BIQ2:BJL2"/>
    <mergeCell ref="BJM2:BKH2"/>
    <mergeCell ref="BKI2:BLD2"/>
    <mergeCell ref="BLE2:BLZ2"/>
    <mergeCell ref="BMA2:BMV2"/>
    <mergeCell ref="BCS2:BDN2"/>
    <mergeCell ref="BDO2:BEJ2"/>
    <mergeCell ref="BEK2:BFF2"/>
    <mergeCell ref="BFG2:BGB2"/>
    <mergeCell ref="BGC2:BGX2"/>
    <mergeCell ref="BGY2:BHT2"/>
    <mergeCell ref="AXQ2:AYL2"/>
    <mergeCell ref="AYM2:AZH2"/>
    <mergeCell ref="AZI2:BAD2"/>
    <mergeCell ref="BAE2:BAZ2"/>
    <mergeCell ref="BBA2:BBV2"/>
    <mergeCell ref="BBW2:BCR2"/>
    <mergeCell ref="ASO2:ATJ2"/>
    <mergeCell ref="ATK2:AUF2"/>
    <mergeCell ref="AUG2:AVB2"/>
    <mergeCell ref="AVC2:AVX2"/>
    <mergeCell ref="AVY2:AWT2"/>
    <mergeCell ref="AWU2:AXP2"/>
    <mergeCell ref="ANM2:AOH2"/>
    <mergeCell ref="AOI2:APD2"/>
    <mergeCell ref="APE2:APZ2"/>
    <mergeCell ref="AQA2:AQV2"/>
    <mergeCell ref="AQW2:ARR2"/>
    <mergeCell ref="ARS2:ASN2"/>
    <mergeCell ref="AIK2:AJF2"/>
    <mergeCell ref="AJG2:AKB2"/>
    <mergeCell ref="AKC2:AKX2"/>
    <mergeCell ref="AKY2:ALT2"/>
    <mergeCell ref="ALU2:AMP2"/>
    <mergeCell ref="AMQ2:ANL2"/>
    <mergeCell ref="ADI2:AED2"/>
    <mergeCell ref="AEE2:AEZ2"/>
    <mergeCell ref="AFA2:AFV2"/>
    <mergeCell ref="AFW2:AGR2"/>
    <mergeCell ref="AGS2:AHN2"/>
    <mergeCell ref="AHO2:AIJ2"/>
    <mergeCell ref="YG2:ZB2"/>
    <mergeCell ref="ZC2:ZX2"/>
    <mergeCell ref="ZY2:AAT2"/>
    <mergeCell ref="AAU2:ABP2"/>
    <mergeCell ref="ABQ2:ACL2"/>
    <mergeCell ref="ACM2:ADH2"/>
    <mergeCell ref="TE2:TZ2"/>
    <mergeCell ref="UA2:UV2"/>
    <mergeCell ref="UW2:VR2"/>
    <mergeCell ref="VS2:WN2"/>
    <mergeCell ref="WO2:XJ2"/>
    <mergeCell ref="XK2:YF2"/>
    <mergeCell ref="OC2:OX2"/>
    <mergeCell ref="OY2:PT2"/>
    <mergeCell ref="PU2:QP2"/>
    <mergeCell ref="QQ2:RL2"/>
    <mergeCell ref="RM2:SH2"/>
    <mergeCell ref="SI2:TD2"/>
    <mergeCell ref="JA2:JV2"/>
    <mergeCell ref="JW2:KR2"/>
    <mergeCell ref="KS2:LN2"/>
    <mergeCell ref="LO2:MJ2"/>
    <mergeCell ref="MK2:NF2"/>
    <mergeCell ref="NG2:OB2"/>
    <mergeCell ref="DY2:ET2"/>
    <mergeCell ref="EU2:FP2"/>
    <mergeCell ref="FQ2:GL2"/>
    <mergeCell ref="GM2:HH2"/>
    <mergeCell ref="HI2:ID2"/>
    <mergeCell ref="IE2:IZ2"/>
    <mergeCell ref="AO2:BJ2"/>
    <mergeCell ref="BK2:CF2"/>
    <mergeCell ref="CG2:DB2"/>
    <mergeCell ref="DC2:DX2"/>
  </mergeCells>
  <conditionalFormatting sqref="B1:B104857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Procesos_en _curso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2021-03-01T17:36:09Z</dcterms:created>
  <dcterms:modified xsi:type="dcterms:W3CDTF">2022-05-03T11:43:29Z</dcterms:modified>
</cp:coreProperties>
</file>